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120a90.gyosei.nishi.or.jp\share5\00080505総務課（総務局）\00080505総務課（総務局）_1\09.総務・統計チーム（統計）\01統計\03 集計\国勢調査\R2国勢調査\6_結果その２\エクセル原稿\"/>
    </mc:Choice>
  </mc:AlternateContent>
  <bookViews>
    <workbookView xWindow="0" yWindow="90" windowWidth="15240" windowHeight="8550" tabRatio="868"/>
  </bookViews>
  <sheets>
    <sheet name="目次" sheetId="97" r:id="rId1"/>
    <sheet name="利用上の注意" sheetId="124" r:id="rId2"/>
    <sheet name="「行政区域」について " sheetId="123" r:id="rId3"/>
    <sheet name="１ " sheetId="125" r:id="rId4"/>
    <sheet name="２" sheetId="126" r:id="rId5"/>
    <sheet name="３" sheetId="127" r:id="rId6"/>
    <sheet name="４" sheetId="128" r:id="rId7"/>
    <sheet name="５" sheetId="129" r:id="rId8"/>
    <sheet name="６" sheetId="130" r:id="rId9"/>
    <sheet name="７" sheetId="131" r:id="rId10"/>
    <sheet name="８" sheetId="132" r:id="rId11"/>
    <sheet name="９" sheetId="133" r:id="rId12"/>
    <sheet name="10" sheetId="134" r:id="rId13"/>
    <sheet name="11" sheetId="135" r:id="rId14"/>
    <sheet name="12" sheetId="117" r:id="rId15"/>
    <sheet name="13" sheetId="136" r:id="rId16"/>
    <sheet name="14" sheetId="137" r:id="rId17"/>
    <sheet name="15" sheetId="110" r:id="rId18"/>
    <sheet name="16" sheetId="138" r:id="rId19"/>
    <sheet name="17" sheetId="139" r:id="rId20"/>
  </sheets>
  <definedNames>
    <definedName name="_xlnm._FilterDatabase" localSheetId="15" hidden="1">'13'!$F$55:$I$137</definedName>
    <definedName name="_xlnm._FilterDatabase" localSheetId="16" hidden="1">'14'!$F$51:$I$133</definedName>
    <definedName name="_xlnm._FilterDatabase" localSheetId="7" hidden="1">'５'!$A$3:$Y$449</definedName>
    <definedName name="_xlnm.Print_Area" localSheetId="2">'「行政区域」について '!$A$1:$M$31</definedName>
    <definedName name="_xlnm.Print_Area" localSheetId="3">'１ '!$A$1:$M$20</definedName>
    <definedName name="_xlnm.Print_Area" localSheetId="12">'10'!$A$1:$W$49</definedName>
    <definedName name="_xlnm.Print_Area" localSheetId="13">'11'!$A$1:$J$449</definedName>
    <definedName name="_xlnm.Print_Area" localSheetId="14">'12'!$A$1:$M$31</definedName>
    <definedName name="_xlnm.Print_Area" localSheetId="15">'13'!$A$1:$R$55</definedName>
    <definedName name="_xlnm.Print_Area" localSheetId="16">'14'!$A$1:$R$54</definedName>
    <definedName name="_xlnm.Print_Area" localSheetId="17">'15'!$A$1:$F$26</definedName>
    <definedName name="_xlnm.Print_Area" localSheetId="18">'16'!$A$1:$O$19</definedName>
    <definedName name="_xlnm.Print_Area" localSheetId="19">'17'!$A$1:$M$54</definedName>
    <definedName name="_xlnm.Print_Area" localSheetId="4">'２'!$A$1:$W$17</definedName>
    <definedName name="_xlnm.Print_Area" localSheetId="5">'３'!$A$1:$Y$450</definedName>
    <definedName name="_xlnm.Print_Area" localSheetId="6">'４'!$A$1:$P$449</definedName>
    <definedName name="_xlnm.Print_Area" localSheetId="7">'５'!$A$1:$F$449</definedName>
    <definedName name="_xlnm.Print_Area" localSheetId="8">'６'!$A$1:$M$60</definedName>
    <definedName name="_xlnm.Print_Area" localSheetId="9">'７'!$A$1:$M$59</definedName>
    <definedName name="_xlnm.Print_Area" localSheetId="10">'８'!$A$1:$L$59</definedName>
    <definedName name="_xlnm.Print_Area" localSheetId="11">'９'!$A$1:$W$49</definedName>
    <definedName name="_xlnm.Print_Area" localSheetId="0">目次!$A$1:$C$18</definedName>
    <definedName name="_xlnm.Print_Area" localSheetId="1">利用上の注意!$B$1:$O$325</definedName>
    <definedName name="_xlnm.Print_Titles" localSheetId="13">'11'!$3:$3</definedName>
    <definedName name="_xlnm.Print_Titles" localSheetId="5">'３'!$3:$4</definedName>
    <definedName name="_xlnm.Print_Titles" localSheetId="6">'４'!$3:$3</definedName>
    <definedName name="_xlnm.Print_Titles" localSheetId="7">'５'!$3:$3</definedName>
  </definedNames>
  <calcPr calcId="162913"/>
</workbook>
</file>

<file path=xl/calcChain.xml><?xml version="1.0" encoding="utf-8"?>
<calcChain xmlns="http://schemas.openxmlformats.org/spreadsheetml/2006/main">
  <c r="W47" i="133" l="1"/>
</calcChain>
</file>

<file path=xl/sharedStrings.xml><?xml version="1.0" encoding="utf-8"?>
<sst xmlns="http://schemas.openxmlformats.org/spreadsheetml/2006/main" count="8831" uniqueCount="1787">
  <si>
    <t>湯元町</t>
  </si>
  <si>
    <t>鷲林寺１丁目</t>
  </si>
  <si>
    <t>鷲林寺２丁目</t>
  </si>
  <si>
    <t>鷲林寺町</t>
  </si>
  <si>
    <t>鷲林寺南町</t>
  </si>
  <si>
    <t>鷲林寺字剣谷</t>
  </si>
  <si>
    <t>剣谷町</t>
  </si>
  <si>
    <t>柏堂町</t>
  </si>
  <si>
    <t>柏堂西町</t>
  </si>
  <si>
    <t>北山町</t>
  </si>
  <si>
    <t>甲陽園目神山町</t>
  </si>
  <si>
    <t>甲陽園東山町</t>
  </si>
  <si>
    <t>甲陽園山王町</t>
  </si>
  <si>
    <t>甲陽園西山町</t>
  </si>
  <si>
    <t>甲陽園若江町</t>
  </si>
  <si>
    <t>甲陽園本庄町</t>
  </si>
  <si>
    <t>甲陽園日之出町</t>
  </si>
  <si>
    <t>新甲陽町</t>
  </si>
  <si>
    <t>神園町</t>
  </si>
  <si>
    <t>獅子ケ口町</t>
  </si>
  <si>
    <t>甑岩町</t>
  </si>
  <si>
    <t>毘沙門町</t>
  </si>
  <si>
    <t>角石町</t>
  </si>
  <si>
    <t>西平町</t>
  </si>
  <si>
    <t>美作町</t>
  </si>
  <si>
    <t>桜町</t>
  </si>
  <si>
    <t>豊楽町</t>
  </si>
  <si>
    <t>松風町</t>
  </si>
  <si>
    <t>石刎町</t>
  </si>
  <si>
    <t>苦楽園一番町</t>
  </si>
  <si>
    <t>苦楽園二番町</t>
  </si>
  <si>
    <t>苦楽園三番町</t>
  </si>
  <si>
    <t>苦楽園四番町</t>
  </si>
  <si>
    <t>苦楽園五番町</t>
  </si>
  <si>
    <t>苦楽園六番町</t>
  </si>
  <si>
    <t>樋之池町</t>
  </si>
  <si>
    <t>老松町</t>
  </si>
  <si>
    <t>深谷町</t>
  </si>
  <si>
    <t>木津山町</t>
  </si>
  <si>
    <t>松ケ丘町</t>
  </si>
  <si>
    <t>菊谷町</t>
  </si>
  <si>
    <t>南越木岩町</t>
  </si>
  <si>
    <t>松生町</t>
  </si>
  <si>
    <t>久出ケ谷町</t>
  </si>
  <si>
    <t>高塚町</t>
  </si>
  <si>
    <t>殿山町</t>
  </si>
  <si>
    <t>雲井町</t>
  </si>
  <si>
    <t>相生町</t>
  </si>
  <si>
    <t>愛宕山</t>
  </si>
  <si>
    <t>高座町</t>
  </si>
  <si>
    <t>一ケ谷町</t>
  </si>
  <si>
    <t>五月ケ丘</t>
  </si>
  <si>
    <t>六軒町</t>
  </si>
  <si>
    <t>神原</t>
  </si>
  <si>
    <t>奥畑</t>
  </si>
  <si>
    <t>大社町</t>
  </si>
  <si>
    <t>能登町</t>
  </si>
  <si>
    <t>広田町</t>
  </si>
  <si>
    <t>大畑町</t>
  </si>
  <si>
    <t>平木町</t>
  </si>
  <si>
    <t>中屋町</t>
  </si>
  <si>
    <t>河原町</t>
  </si>
  <si>
    <t>青木町</t>
  </si>
  <si>
    <t>060</t>
  </si>
  <si>
    <t>柳本町</t>
  </si>
  <si>
    <t>061</t>
  </si>
  <si>
    <t>室川町</t>
  </si>
  <si>
    <t>062</t>
  </si>
  <si>
    <t>神垣町</t>
  </si>
  <si>
    <t>063</t>
  </si>
  <si>
    <t>越水町</t>
  </si>
  <si>
    <t>064</t>
  </si>
  <si>
    <t>城山</t>
  </si>
  <si>
    <t>065</t>
  </si>
  <si>
    <t>桜谷町</t>
  </si>
  <si>
    <t>066</t>
  </si>
  <si>
    <t>西田町</t>
  </si>
  <si>
    <t>067</t>
  </si>
  <si>
    <t>満池谷町</t>
  </si>
  <si>
    <t>068</t>
  </si>
  <si>
    <t>清水町</t>
  </si>
  <si>
    <t>069</t>
  </si>
  <si>
    <t>北名次町</t>
  </si>
  <si>
    <t>070</t>
  </si>
  <si>
    <t>名次町</t>
  </si>
  <si>
    <t>071</t>
  </si>
  <si>
    <t>南郷町</t>
  </si>
  <si>
    <t>072</t>
  </si>
  <si>
    <t>若松町</t>
  </si>
  <si>
    <t>073</t>
  </si>
  <si>
    <t>結善町</t>
  </si>
  <si>
    <t>074</t>
  </si>
  <si>
    <t>大井手町</t>
  </si>
  <si>
    <t>075</t>
  </si>
  <si>
    <t>芦原町</t>
  </si>
  <si>
    <t>076</t>
  </si>
  <si>
    <t>神祇官町</t>
  </si>
  <si>
    <t>077</t>
  </si>
  <si>
    <t>森下町</t>
  </si>
  <si>
    <t>078</t>
  </si>
  <si>
    <t>神明町</t>
  </si>
  <si>
    <t>079</t>
  </si>
  <si>
    <t>西福町</t>
  </si>
  <si>
    <t>080</t>
  </si>
  <si>
    <t>中殿町</t>
  </si>
  <si>
    <t>081</t>
  </si>
  <si>
    <t>中須佐町</t>
  </si>
  <si>
    <t>082</t>
  </si>
  <si>
    <t>津田町</t>
  </si>
  <si>
    <t>083</t>
  </si>
  <si>
    <t>中前田町</t>
  </si>
  <si>
    <t>084</t>
  </si>
  <si>
    <t>櫨塚町</t>
  </si>
  <si>
    <t>085</t>
  </si>
  <si>
    <t>城ケ堀町</t>
  </si>
  <si>
    <t>086</t>
  </si>
  <si>
    <t>江上町</t>
  </si>
  <si>
    <t>087</t>
  </si>
  <si>
    <t>末広町</t>
  </si>
  <si>
    <t>088</t>
  </si>
  <si>
    <t>分銅町</t>
  </si>
  <si>
    <t>089</t>
  </si>
  <si>
    <t>常磐町</t>
  </si>
  <si>
    <t>090</t>
  </si>
  <si>
    <t>平松町</t>
  </si>
  <si>
    <t>091</t>
  </si>
  <si>
    <t>寿町</t>
  </si>
  <si>
    <t>092</t>
  </si>
  <si>
    <t>千歳町</t>
  </si>
  <si>
    <t>093</t>
  </si>
  <si>
    <t>安井町</t>
  </si>
  <si>
    <t>094</t>
  </si>
  <si>
    <t>羽衣町</t>
  </si>
  <si>
    <t>095</t>
  </si>
  <si>
    <t>霞町</t>
  </si>
  <si>
    <t>096</t>
  </si>
  <si>
    <t>松園町</t>
  </si>
  <si>
    <t>097</t>
  </si>
  <si>
    <t>大谷町</t>
  </si>
  <si>
    <t>098</t>
  </si>
  <si>
    <t>郷免町</t>
  </si>
  <si>
    <t>099</t>
  </si>
  <si>
    <t>御茶家所町</t>
  </si>
  <si>
    <t>松下町</t>
  </si>
  <si>
    <t>屋敷町</t>
  </si>
  <si>
    <t>弓場町</t>
  </si>
  <si>
    <t>川西町</t>
  </si>
  <si>
    <t>中浜町</t>
  </si>
  <si>
    <t>堀切町</t>
  </si>
  <si>
    <t>上葭原町</t>
  </si>
  <si>
    <t>下葭原町</t>
  </si>
  <si>
    <t>大浜町</t>
  </si>
  <si>
    <t>神楽町</t>
  </si>
  <si>
    <t>産所町</t>
  </si>
  <si>
    <t>宮西町</t>
  </si>
  <si>
    <t>市庭町</t>
  </si>
  <si>
    <t>社家町</t>
  </si>
  <si>
    <t>宮前町</t>
  </si>
  <si>
    <t>荒戎町</t>
  </si>
  <si>
    <t>川東町</t>
  </si>
  <si>
    <t>川添町</t>
  </si>
  <si>
    <t>建石町</t>
  </si>
  <si>
    <t>前浜町</t>
  </si>
  <si>
    <t>泉町</t>
  </si>
  <si>
    <t>西波止町</t>
  </si>
  <si>
    <t>和上町</t>
  </si>
  <si>
    <t>六湛寺町</t>
  </si>
  <si>
    <t>与古道町</t>
  </si>
  <si>
    <t>今在家町</t>
  </si>
  <si>
    <t>田中町</t>
  </si>
  <si>
    <t>馬場町</t>
  </si>
  <si>
    <t>戸田町</t>
  </si>
  <si>
    <t>本町</t>
  </si>
  <si>
    <t>用海町</t>
  </si>
  <si>
    <t>浜松原町</t>
  </si>
  <si>
    <t>東浜町</t>
  </si>
  <si>
    <t>東町１丁目</t>
  </si>
  <si>
    <t>東町２丁目</t>
  </si>
  <si>
    <t>石在町</t>
  </si>
  <si>
    <t>久保町</t>
  </si>
  <si>
    <t>鞍掛町</t>
  </si>
  <si>
    <t>浜脇町</t>
  </si>
  <si>
    <t>浜町</t>
  </si>
  <si>
    <t>朝凪町</t>
  </si>
  <si>
    <t>池田町</t>
  </si>
  <si>
    <t>松原町</t>
  </si>
  <si>
    <t>染殿町</t>
  </si>
  <si>
    <t>西宮浜３丁目</t>
  </si>
  <si>
    <t>西宮浜４丁目</t>
  </si>
  <si>
    <t>津門大塚町</t>
  </si>
  <si>
    <t>津門大箇町</t>
  </si>
  <si>
    <t>津門綾羽町</t>
  </si>
  <si>
    <t>津門呉羽町</t>
  </si>
  <si>
    <t>津門稲荷町</t>
  </si>
  <si>
    <t>津門仁辺町</t>
  </si>
  <si>
    <t>津門西口町</t>
  </si>
  <si>
    <t>津門宝津町</t>
  </si>
  <si>
    <t>津門川町</t>
  </si>
  <si>
    <t>津門住江町</t>
  </si>
  <si>
    <t>上甲子園５丁目</t>
  </si>
  <si>
    <t>甲子園春風町</t>
  </si>
  <si>
    <t>今津野田町</t>
  </si>
  <si>
    <t>今津山中町</t>
  </si>
  <si>
    <t>今津上野町</t>
  </si>
  <si>
    <t>甲子園浜田町</t>
  </si>
  <si>
    <t>甲子園砂田町</t>
  </si>
  <si>
    <t>甲子園六石町</t>
  </si>
  <si>
    <t>甲子園浦風町</t>
  </si>
  <si>
    <t>今津曙町</t>
  </si>
  <si>
    <t>今津水波町</t>
  </si>
  <si>
    <t>甲子園高潮町</t>
  </si>
  <si>
    <t>甲子園洲鳥町</t>
  </si>
  <si>
    <t>甲子園網引町</t>
  </si>
  <si>
    <t>今津久寿川町</t>
  </si>
  <si>
    <t>今津社前町</t>
  </si>
  <si>
    <t>今津大東町</t>
  </si>
  <si>
    <t>今津二葉町</t>
  </si>
  <si>
    <t>今津出在家町</t>
  </si>
  <si>
    <t>今津港町</t>
  </si>
  <si>
    <t>今津真砂町</t>
  </si>
  <si>
    <t>甲子園三保町</t>
  </si>
  <si>
    <t>小曽根町１丁目</t>
  </si>
  <si>
    <t>小曽根町２丁目</t>
  </si>
  <si>
    <t>小曽根町３丁目</t>
  </si>
  <si>
    <t>小曽根町４丁目</t>
  </si>
  <si>
    <t>小松北町１丁目</t>
  </si>
  <si>
    <t>小松北町２丁目</t>
  </si>
  <si>
    <t>小松東町１丁目</t>
  </si>
  <si>
    <t>小松東町２丁目</t>
  </si>
  <si>
    <t>小松東町３丁目</t>
  </si>
  <si>
    <t>小松町１丁目</t>
  </si>
  <si>
    <t>小松町２丁目</t>
  </si>
  <si>
    <t>小松西町１丁目</t>
  </si>
  <si>
    <t>小松西町２丁目</t>
  </si>
  <si>
    <t>小松南町１丁目</t>
  </si>
  <si>
    <t>小松南町２丁目</t>
  </si>
  <si>
    <t>小松南町３丁目</t>
  </si>
  <si>
    <t>若草町１丁目</t>
  </si>
  <si>
    <t>若草町２丁目</t>
  </si>
  <si>
    <t>花園町</t>
  </si>
  <si>
    <t>学文殿町１丁目</t>
  </si>
  <si>
    <t>学文殿町２丁目</t>
  </si>
  <si>
    <t>里中町１丁目</t>
  </si>
  <si>
    <t>里中町２丁目</t>
  </si>
  <si>
    <t>里中町３丁目</t>
  </si>
  <si>
    <t>上鳴尾町</t>
  </si>
  <si>
    <t>甲子園一番町</t>
  </si>
  <si>
    <t>甲子園二番町</t>
  </si>
  <si>
    <t>甲子園三番町</t>
  </si>
  <si>
    <t>甲子園四番町</t>
  </si>
  <si>
    <t>甲子園五番町</t>
  </si>
  <si>
    <t>甲子園六番町</t>
  </si>
  <si>
    <t>甲子園七番町</t>
  </si>
  <si>
    <t>甲子園八番町</t>
  </si>
  <si>
    <t>甲子園九番町</t>
  </si>
  <si>
    <t>武庫川町</t>
  </si>
  <si>
    <t>池開町</t>
  </si>
  <si>
    <t>東鳴尾町１丁目</t>
  </si>
  <si>
    <t>東鳴尾町２丁目</t>
  </si>
  <si>
    <t>笠屋町</t>
  </si>
  <si>
    <t>上田東町</t>
  </si>
  <si>
    <t>上田中町</t>
  </si>
  <si>
    <t>上田西町</t>
  </si>
  <si>
    <t>高須町１丁目</t>
  </si>
  <si>
    <t>高須町２丁目</t>
  </si>
  <si>
    <t>鳴尾町１丁目</t>
  </si>
  <si>
    <t>鳴尾町２丁目</t>
  </si>
  <si>
    <t>鳴尾町３丁目</t>
  </si>
  <si>
    <t>鳴尾町４丁目</t>
  </si>
  <si>
    <t>鳴尾町５丁目</t>
  </si>
  <si>
    <t>古川町</t>
  </si>
  <si>
    <t>枝川町</t>
  </si>
  <si>
    <t>甲子園町</t>
  </si>
  <si>
    <t>南甲子園１丁目</t>
  </si>
  <si>
    <t>南甲子園２丁目</t>
  </si>
  <si>
    <t>南甲子園３丁目</t>
  </si>
  <si>
    <t>浜甲子園１丁目</t>
  </si>
  <si>
    <t>浜甲子園２丁目</t>
  </si>
  <si>
    <t>浜甲子園３丁目</t>
  </si>
  <si>
    <t>浜甲子園４丁目</t>
  </si>
  <si>
    <t>甲子園浜１丁目</t>
  </si>
  <si>
    <t>甲子園浜２丁目</t>
  </si>
  <si>
    <t>甲子園浜３丁目</t>
  </si>
  <si>
    <t>鳴尾浜１丁目</t>
  </si>
  <si>
    <t>鳴尾浜２丁目</t>
  </si>
  <si>
    <t>鳴尾浜３丁目</t>
  </si>
  <si>
    <t>堤町</t>
  </si>
  <si>
    <t>上之町</t>
  </si>
  <si>
    <t>日野町</t>
  </si>
  <si>
    <t>荒木町</t>
  </si>
  <si>
    <t>大森町</t>
  </si>
  <si>
    <t>薬師町</t>
  </si>
  <si>
    <t>伏原町</t>
  </si>
  <si>
    <t>高木東町</t>
  </si>
  <si>
    <t>高木西町</t>
  </si>
  <si>
    <t>長田町</t>
  </si>
  <si>
    <t>北口町</t>
  </si>
  <si>
    <t>甲風園１丁目</t>
  </si>
  <si>
    <t>甲風園２丁目</t>
  </si>
  <si>
    <t>甲風園３丁目</t>
  </si>
  <si>
    <t>丸橋町</t>
  </si>
  <si>
    <t>北昭和町</t>
  </si>
  <si>
    <t>南昭和町</t>
  </si>
  <si>
    <t>両度町</t>
  </si>
  <si>
    <t>高松町</t>
  </si>
  <si>
    <t>深津町</t>
  </si>
  <si>
    <t>高畑町</t>
  </si>
  <si>
    <t>田代町</t>
  </si>
  <si>
    <t>大屋町</t>
  </si>
  <si>
    <t>中島町</t>
  </si>
  <si>
    <t>瓦林町</t>
  </si>
  <si>
    <t>天道町</t>
  </si>
  <si>
    <t>松山町</t>
  </si>
  <si>
    <t>松並町</t>
  </si>
  <si>
    <t>熊野町</t>
  </si>
  <si>
    <t>二見町</t>
  </si>
  <si>
    <t>甲子園口北町</t>
  </si>
  <si>
    <t>甲子園口１丁目</t>
  </si>
  <si>
    <t>甲子園口２丁目</t>
  </si>
  <si>
    <t>甲子園口３丁目</t>
  </si>
  <si>
    <t>甲子園口４丁目</t>
  </si>
  <si>
    <t>甲子園口５丁目</t>
  </si>
  <si>
    <t>甲子園口６丁目</t>
  </si>
  <si>
    <t>上甲子園１丁目</t>
  </si>
  <si>
    <t>上甲子園２丁目</t>
  </si>
  <si>
    <t>上甲子園３丁目</t>
  </si>
  <si>
    <t>上甲子園４丁目</t>
  </si>
  <si>
    <t>戸崎町</t>
  </si>
  <si>
    <t>甲山町</t>
  </si>
  <si>
    <t>仁川町１丁目</t>
  </si>
  <si>
    <t>仁川町２丁目</t>
  </si>
  <si>
    <t>仁川町３丁目</t>
  </si>
  <si>
    <t>仁川町４丁目</t>
  </si>
  <si>
    <t>仁川町５丁目</t>
  </si>
  <si>
    <t>仁川町６丁目</t>
  </si>
  <si>
    <t>仁川百合野町</t>
  </si>
  <si>
    <t>仁川五ケ山町</t>
  </si>
  <si>
    <t>上ケ原一番町</t>
  </si>
  <si>
    <t>上ケ原二番町</t>
  </si>
  <si>
    <t>上ケ原三番町</t>
  </si>
  <si>
    <t>上ケ原四番町</t>
  </si>
  <si>
    <t>上ケ原五番町</t>
  </si>
  <si>
    <t>上ケ原六番町</t>
  </si>
  <si>
    <t>上ケ原七番町</t>
  </si>
  <si>
    <t>上ケ原八番町</t>
  </si>
  <si>
    <t>上ケ原九番町</t>
  </si>
  <si>
    <t>上ケ原十番町</t>
  </si>
  <si>
    <t>上ケ原山田町</t>
  </si>
  <si>
    <t>上ケ原山手町</t>
  </si>
  <si>
    <t>上甲東園１丁目</t>
  </si>
  <si>
    <t>上甲東園２丁目</t>
  </si>
  <si>
    <t>上甲東園３丁目</t>
  </si>
  <si>
    <t>上甲東園４丁目</t>
  </si>
  <si>
    <t>上甲東園５丁目</t>
  </si>
  <si>
    <t>甲東園１丁目</t>
  </si>
  <si>
    <t>甲東園２丁目</t>
  </si>
  <si>
    <t>甲東園３丁目</t>
  </si>
  <si>
    <t>松籟荘</t>
  </si>
  <si>
    <t>神呪町</t>
  </si>
  <si>
    <t>門戸東町</t>
  </si>
  <si>
    <t>門戸西町</t>
  </si>
  <si>
    <t>門戸岡田町</t>
  </si>
  <si>
    <t>門戸荘</t>
  </si>
  <si>
    <t>一里山町</t>
  </si>
  <si>
    <t>段上町１丁目</t>
  </si>
  <si>
    <t>段上町２丁目</t>
  </si>
  <si>
    <t>段上町３丁目</t>
  </si>
  <si>
    <t>段上町４丁目</t>
  </si>
  <si>
    <t>段上町５丁目</t>
  </si>
  <si>
    <t>段上町６丁目</t>
  </si>
  <si>
    <t>段上町７丁目</t>
  </si>
  <si>
    <t>段上町８丁目</t>
  </si>
  <si>
    <t>上大市１丁目</t>
  </si>
  <si>
    <t>上大市２丁目</t>
  </si>
  <si>
    <t>上大市３丁目</t>
  </si>
  <si>
    <t>上大市４丁目</t>
  </si>
  <si>
    <t>上大市５丁目</t>
  </si>
  <si>
    <t>下大市東町</t>
  </si>
  <si>
    <t>下大市西町</t>
  </si>
  <si>
    <t>樋ノ口町１丁目</t>
  </si>
  <si>
    <t>樋ノ口町２丁目</t>
  </si>
  <si>
    <t>大島町</t>
  </si>
  <si>
    <t>若山町</t>
  </si>
  <si>
    <t>門前町</t>
  </si>
  <si>
    <t>林田町</t>
  </si>
  <si>
    <t>野間町</t>
  </si>
  <si>
    <t>田近野町</t>
  </si>
  <si>
    <t>清瀬台</t>
  </si>
  <si>
    <t>名塩南台１丁目</t>
  </si>
  <si>
    <t>名塩南台２丁目</t>
  </si>
  <si>
    <t>名塩南台３丁目</t>
  </si>
  <si>
    <t>名塩南台４丁目</t>
  </si>
  <si>
    <t>名塩山荘</t>
  </si>
  <si>
    <t>名塩新町</t>
  </si>
  <si>
    <t>東山台１丁目</t>
  </si>
  <si>
    <t>東山台２丁目</t>
  </si>
  <si>
    <t>東山台３丁目</t>
  </si>
  <si>
    <t>東山台４丁目</t>
  </si>
  <si>
    <t>東山台５丁目</t>
  </si>
  <si>
    <t>名塩茶園町</t>
  </si>
  <si>
    <t>宝生ケ丘１丁目</t>
  </si>
  <si>
    <t>宝生ケ丘２丁目</t>
  </si>
  <si>
    <t>生瀬高台</t>
  </si>
  <si>
    <t>花の峯</t>
  </si>
  <si>
    <t>青葉台１丁目</t>
  </si>
  <si>
    <t>青葉台２丁目</t>
  </si>
  <si>
    <t>生瀬東町</t>
  </si>
  <si>
    <t>生瀬町１丁目</t>
  </si>
  <si>
    <t>生瀬町２丁目</t>
  </si>
  <si>
    <t>山口町名来</t>
  </si>
  <si>
    <t>山口町中野</t>
  </si>
  <si>
    <t>山口町船坂</t>
  </si>
  <si>
    <t>山口町金仙寺</t>
  </si>
  <si>
    <t>山口町名来１丁目</t>
  </si>
  <si>
    <t>山口町名来２丁目</t>
  </si>
  <si>
    <t>山口町下山口１丁目</t>
  </si>
  <si>
    <t>山口町下山口２丁目</t>
  </si>
  <si>
    <t>山口町下山口３丁目</t>
  </si>
  <si>
    <t>山口町下山口４丁目</t>
  </si>
  <si>
    <t>山口町下山口５丁目</t>
  </si>
  <si>
    <t>北六甲台１丁目</t>
  </si>
  <si>
    <t>北六甲台２丁目</t>
  </si>
  <si>
    <t>北六甲台３丁目</t>
  </si>
  <si>
    <t>北六甲台４丁目</t>
  </si>
  <si>
    <t>北六甲台５丁目</t>
  </si>
  <si>
    <t>すみれ台１丁目</t>
  </si>
  <si>
    <t>すみれ台２丁目</t>
  </si>
  <si>
    <t>すみれ台３丁目</t>
  </si>
  <si>
    <t>名塩木之元</t>
  </si>
  <si>
    <t>名塩東久保</t>
  </si>
  <si>
    <t>名塩赤坂</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</si>
  <si>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</si>
  <si>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</si>
  <si>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</si>
  <si>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</si>
  <si>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</si>
  <si>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</si>
  <si>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</si>
  <si>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</si>
  <si>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</si>
  <si>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</si>
  <si>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</si>
  <si>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</si>
  <si>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</si>
  <si>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</si>
  <si>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</si>
  <si>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</si>
  <si>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</si>
  <si>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</si>
  <si>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</si>
  <si>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</si>
  <si>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</si>
  <si>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</si>
  <si>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</si>
  <si>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</si>
  <si>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</si>
  <si>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</si>
  <si>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</si>
  <si>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</si>
  <si>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</si>
  <si>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</si>
  <si>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</si>
  <si>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</si>
  <si>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</si>
  <si>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</si>
  <si>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</si>
  <si>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</si>
  <si>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</si>
  <si>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</si>
  <si>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</si>
  <si>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</si>
  <si>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</si>
  <si>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</si>
  <si>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</si>
  <si>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</si>
  <si>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</si>
  <si>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</si>
  <si>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</si>
  <si>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</si>
  <si>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</si>
  <si>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</si>
  <si>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</si>
  <si>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</si>
  <si>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</si>
  <si>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</si>
  <si>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</si>
  <si>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</si>
  <si>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</si>
  <si>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</si>
  <si>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</si>
  <si>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塩瀬町生瀬</t>
  </si>
  <si>
    <t>名塩平成台</t>
  </si>
  <si>
    <t>名塩１丁目</t>
  </si>
  <si>
    <t>名塩２丁目</t>
  </si>
  <si>
    <t>名塩３丁目</t>
  </si>
  <si>
    <t>名塩さくら台１丁目</t>
  </si>
  <si>
    <t>名塩さくら台２丁目</t>
  </si>
  <si>
    <t>名塩さくら台３丁目</t>
  </si>
  <si>
    <t>名塩さくら台４丁目</t>
  </si>
  <si>
    <t>生瀬武庫川町</t>
  </si>
  <si>
    <t>山口町下山口</t>
  </si>
  <si>
    <t>山口町上山口</t>
  </si>
  <si>
    <t>山口町上山口１丁目</t>
  </si>
  <si>
    <t>山口町上山口２丁目</t>
  </si>
  <si>
    <t>山口町上山口３丁目</t>
  </si>
  <si>
    <t>山口町上山口４丁目</t>
  </si>
  <si>
    <t>津門飯田町</t>
  </si>
  <si>
    <t>名塩ガーデン</t>
  </si>
  <si>
    <t>中葭原町</t>
  </si>
  <si>
    <t>西宮浜１丁目</t>
  </si>
  <si>
    <t>西宮浜２丁目</t>
  </si>
  <si>
    <t>今津西浜町</t>
  </si>
  <si>
    <t>塩瀬町名塩</t>
  </si>
  <si>
    <t>国見台１丁目</t>
  </si>
  <si>
    <t>国見台２丁目</t>
  </si>
  <si>
    <t>国見台３丁目</t>
  </si>
  <si>
    <t>国見台４丁目</t>
  </si>
  <si>
    <t>国見台５丁目</t>
  </si>
  <si>
    <t>国見台６丁目</t>
  </si>
  <si>
    <t>山口町香花園</t>
  </si>
  <si>
    <t>名塩美山</t>
  </si>
  <si>
    <t>185</t>
  </si>
  <si>
    <t>183</t>
  </si>
  <si>
    <t>181</t>
  </si>
  <si>
    <t>186</t>
  </si>
  <si>
    <t>184</t>
  </si>
  <si>
    <t>182</t>
  </si>
  <si>
    <t>町
ｺｰﾄﾞ</t>
    <rPh sb="0" eb="1">
      <t>マチ</t>
    </rPh>
    <phoneticPr fontId="8"/>
  </si>
  <si>
    <t>町   　　   名</t>
    <phoneticPr fontId="8"/>
  </si>
  <si>
    <t>総  数</t>
    <rPh sb="0" eb="1">
      <t>フサ</t>
    </rPh>
    <rPh sb="3" eb="4">
      <t>カズ</t>
    </rPh>
    <phoneticPr fontId="8"/>
  </si>
  <si>
    <t>漁業</t>
    <rPh sb="0" eb="1">
      <t>リョウ</t>
    </rPh>
    <rPh sb="1" eb="2">
      <t>ギョウ</t>
    </rPh>
    <phoneticPr fontId="8"/>
  </si>
  <si>
    <t>鉱業,採石業,砂利採取業</t>
    <rPh sb="0" eb="1">
      <t>コウ</t>
    </rPh>
    <rPh sb="1" eb="2">
      <t>ギョウ</t>
    </rPh>
    <rPh sb="3" eb="5">
      <t>サイセキ</t>
    </rPh>
    <rPh sb="5" eb="6">
      <t>ギョウ</t>
    </rPh>
    <rPh sb="7" eb="9">
      <t>ジャリ</t>
    </rPh>
    <rPh sb="9" eb="12">
      <t>サイシュギョウ</t>
    </rPh>
    <phoneticPr fontId="8"/>
  </si>
  <si>
    <t>建設業</t>
    <rPh sb="0" eb="1">
      <t>ケン</t>
    </rPh>
    <rPh sb="1" eb="2">
      <t>セツ</t>
    </rPh>
    <rPh sb="2" eb="3">
      <t>ギョウ</t>
    </rPh>
    <phoneticPr fontId="8"/>
  </si>
  <si>
    <t>製造業</t>
    <rPh sb="0" eb="1">
      <t>セイ</t>
    </rPh>
    <rPh sb="1" eb="2">
      <t>ヅクリ</t>
    </rPh>
    <rPh sb="2" eb="3">
      <t>ギョウ</t>
    </rPh>
    <phoneticPr fontId="8"/>
  </si>
  <si>
    <t>電気・ガス
・熱供給
・水道業</t>
    <rPh sb="7" eb="8">
      <t>ネツ</t>
    </rPh>
    <rPh sb="8" eb="10">
      <t>キョウキュウ</t>
    </rPh>
    <rPh sb="12" eb="15">
      <t>スイドウギョウ</t>
    </rPh>
    <phoneticPr fontId="8"/>
  </si>
  <si>
    <t>情  報
通信業</t>
    <rPh sb="0" eb="1">
      <t>ジョウ</t>
    </rPh>
    <rPh sb="3" eb="4">
      <t>ホウ</t>
    </rPh>
    <rPh sb="5" eb="7">
      <t>ツウシン</t>
    </rPh>
    <rPh sb="7" eb="8">
      <t>ギョウ</t>
    </rPh>
    <phoneticPr fontId="4"/>
  </si>
  <si>
    <t>運輸業,
郵便業</t>
    <rPh sb="0" eb="1">
      <t>ウン</t>
    </rPh>
    <rPh sb="1" eb="2">
      <t>ユ</t>
    </rPh>
    <rPh sb="2" eb="3">
      <t>ギョウ</t>
    </rPh>
    <rPh sb="5" eb="6">
      <t>ユウ</t>
    </rPh>
    <rPh sb="6" eb="7">
      <t>ビン</t>
    </rPh>
    <rPh sb="7" eb="8">
      <t>ギョウ</t>
    </rPh>
    <phoneticPr fontId="8"/>
  </si>
  <si>
    <t>卸売業,
小売業</t>
    <rPh sb="0" eb="1">
      <t>オロシ</t>
    </rPh>
    <rPh sb="1" eb="2">
      <t>バイ</t>
    </rPh>
    <rPh sb="2" eb="3">
      <t>ギョウ</t>
    </rPh>
    <rPh sb="5" eb="8">
      <t>コウリギョウ</t>
    </rPh>
    <phoneticPr fontId="4"/>
  </si>
  <si>
    <t>金融業,
保険業</t>
    <rPh sb="0" eb="1">
      <t>キン</t>
    </rPh>
    <rPh sb="1" eb="2">
      <t>ユウ</t>
    </rPh>
    <rPh sb="2" eb="3">
      <t>ギョウ</t>
    </rPh>
    <rPh sb="5" eb="8">
      <t>ホケンギョウ</t>
    </rPh>
    <phoneticPr fontId="8"/>
  </si>
  <si>
    <t>不動産業,物品賃貸業</t>
    <rPh sb="0" eb="3">
      <t>フドウサン</t>
    </rPh>
    <rPh sb="3" eb="4">
      <t>ギョウ</t>
    </rPh>
    <rPh sb="5" eb="6">
      <t>ブツ</t>
    </rPh>
    <rPh sb="6" eb="7">
      <t>ヒン</t>
    </rPh>
    <rPh sb="7" eb="9">
      <t>チンタイ</t>
    </rPh>
    <rPh sb="9" eb="10">
      <t>ギョウ</t>
    </rPh>
    <phoneticPr fontId="8"/>
  </si>
  <si>
    <t>宿泊業,飲食ｻｰﾋﾞｽ業</t>
    <rPh sb="0" eb="1">
      <t>ヤド</t>
    </rPh>
    <rPh sb="1" eb="2">
      <t>ハク</t>
    </rPh>
    <rPh sb="2" eb="3">
      <t>ギョウ</t>
    </rPh>
    <rPh sb="4" eb="5">
      <t>イン</t>
    </rPh>
    <rPh sb="5" eb="6">
      <t>ショク</t>
    </rPh>
    <rPh sb="11" eb="12">
      <t>ギョウ</t>
    </rPh>
    <phoneticPr fontId="4"/>
  </si>
  <si>
    <t>生活関連ｻｰﾋﾞｽ業,娯楽業</t>
    <rPh sb="0" eb="2">
      <t>セイカツ</t>
    </rPh>
    <rPh sb="2" eb="4">
      <t>カンレン</t>
    </rPh>
    <rPh sb="9" eb="10">
      <t>ギョウ</t>
    </rPh>
    <rPh sb="11" eb="14">
      <t>ゴラクギョウ</t>
    </rPh>
    <phoneticPr fontId="8"/>
  </si>
  <si>
    <t>教 育 ,学習支援業</t>
    <rPh sb="0" eb="1">
      <t>キョウ</t>
    </rPh>
    <rPh sb="2" eb="3">
      <t>イク</t>
    </rPh>
    <rPh sb="5" eb="6">
      <t>ガク</t>
    </rPh>
    <rPh sb="6" eb="7">
      <t>ナライ</t>
    </rPh>
    <rPh sb="7" eb="8">
      <t>ササ</t>
    </rPh>
    <rPh sb="8" eb="9">
      <t>エン</t>
    </rPh>
    <rPh sb="9" eb="10">
      <t>ギョウ</t>
    </rPh>
    <phoneticPr fontId="8"/>
  </si>
  <si>
    <t>複合ｻｰﾋﾞｽ事 業</t>
    <rPh sb="0" eb="1">
      <t>フク</t>
    </rPh>
    <rPh sb="1" eb="2">
      <t>ゴウ</t>
    </rPh>
    <rPh sb="7" eb="8">
      <t>コト</t>
    </rPh>
    <rPh sb="9" eb="10">
      <t>ギョウ</t>
    </rPh>
    <phoneticPr fontId="4"/>
  </si>
  <si>
    <t>サービス業(他に分類されないもの)</t>
    <rPh sb="4" eb="5">
      <t>ギョウ</t>
    </rPh>
    <rPh sb="6" eb="7">
      <t>ホカ</t>
    </rPh>
    <rPh sb="8" eb="10">
      <t>ブンルイ</t>
    </rPh>
    <phoneticPr fontId="8"/>
  </si>
  <si>
    <t>公務（他に分類されるものを除く）</t>
    <rPh sb="0" eb="1">
      <t>コウ</t>
    </rPh>
    <rPh sb="1" eb="2">
      <t>ツトム</t>
    </rPh>
    <rPh sb="3" eb="4">
      <t>ホカ</t>
    </rPh>
    <rPh sb="5" eb="7">
      <t>ブンルイ</t>
    </rPh>
    <rPh sb="13" eb="14">
      <t>ノゾ</t>
    </rPh>
    <phoneticPr fontId="8"/>
  </si>
  <si>
    <t>分類
不能の
産業</t>
    <rPh sb="0" eb="1">
      <t>ブン</t>
    </rPh>
    <rPh sb="1" eb="2">
      <t>タグイ</t>
    </rPh>
    <rPh sb="3" eb="4">
      <t>フ</t>
    </rPh>
    <rPh sb="4" eb="5">
      <t>ヨ</t>
    </rPh>
    <rPh sb="7" eb="8">
      <t>サン</t>
    </rPh>
    <rPh sb="8" eb="9">
      <t>ギョウ</t>
    </rPh>
    <phoneticPr fontId="18"/>
  </si>
  <si>
    <t>Ｊ Ｒ 以 北 合 計</t>
    <rPh sb="4" eb="7">
      <t>イホク</t>
    </rPh>
    <rPh sb="8" eb="11">
      <t>ゴウケイ</t>
    </rPh>
    <phoneticPr fontId="8"/>
  </si>
  <si>
    <t>越水字社家郷山</t>
    <rPh sb="2" eb="3">
      <t>アザ</t>
    </rPh>
    <rPh sb="3" eb="5">
      <t>シャケ</t>
    </rPh>
    <rPh sb="5" eb="6">
      <t>ゴウ</t>
    </rPh>
    <rPh sb="6" eb="7">
      <t>ヤマ</t>
    </rPh>
    <phoneticPr fontId="8"/>
  </si>
  <si>
    <t>岡田山（1番～3番）</t>
  </si>
  <si>
    <t>Ｊ Ｒ 以 南 合 計</t>
    <rPh sb="4" eb="5">
      <t>イジョウ</t>
    </rPh>
    <rPh sb="6" eb="7">
      <t>ミナミ</t>
    </rPh>
    <rPh sb="8" eb="11">
      <t>ゴウケイ</t>
    </rPh>
    <phoneticPr fontId="8"/>
  </si>
  <si>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</si>
  <si>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</si>
  <si>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</si>
  <si>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</si>
  <si>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</si>
  <si>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</si>
  <si>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</si>
  <si>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</si>
  <si>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</si>
  <si>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</si>
  <si>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</si>
  <si>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</si>
  <si>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</si>
  <si>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</si>
  <si>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</si>
  <si>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</si>
  <si>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</si>
  <si>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</si>
  <si>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</si>
  <si>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</si>
  <si>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</si>
  <si>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</si>
  <si>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</si>
  <si>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</si>
  <si>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</si>
  <si>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</si>
  <si>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</si>
  <si>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</si>
  <si>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</si>
  <si>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</si>
  <si>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</si>
  <si>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</si>
  <si>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</si>
  <si>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</si>
  <si>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</si>
  <si>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</si>
  <si>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137</t>
  </si>
  <si>
    <t>138</t>
  </si>
  <si>
    <t>139</t>
  </si>
  <si>
    <t>140</t>
  </si>
  <si>
    <t>141</t>
  </si>
  <si>
    <t>142</t>
  </si>
  <si>
    <t>143</t>
  </si>
  <si>
    <t>144</t>
  </si>
  <si>
    <t>145</t>
  </si>
  <si>
    <t>191</t>
  </si>
  <si>
    <t>192</t>
  </si>
  <si>
    <t>193</t>
  </si>
  <si>
    <t>194</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</si>
  <si>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</si>
  <si>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</si>
  <si>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</si>
  <si>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</si>
  <si>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</si>
  <si>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</si>
  <si>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</si>
  <si>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</si>
  <si>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</si>
  <si>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</si>
  <si>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</si>
  <si>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</si>
  <si>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</si>
  <si>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</si>
  <si>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</si>
  <si>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</si>
  <si>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</si>
  <si>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</si>
  <si>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</si>
  <si>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</si>
  <si>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</si>
  <si>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</si>
  <si>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</si>
  <si>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</si>
  <si>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</si>
  <si>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</si>
  <si>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</si>
  <si>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</si>
  <si>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</si>
  <si>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</si>
  <si>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</si>
  <si>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</si>
  <si>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</si>
  <si>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</si>
  <si>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</si>
  <si>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</si>
  <si>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</si>
  <si>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</si>
  <si>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</si>
  <si>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</si>
  <si>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</si>
  <si>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</si>
  <si>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</si>
  <si>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</si>
  <si>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</si>
  <si>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</si>
  <si>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</si>
  <si>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</si>
  <si>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</si>
  <si>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</si>
  <si>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</si>
  <si>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</si>
  <si>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</si>
  <si>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</si>
  <si>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</si>
  <si>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</si>
  <si>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</si>
  <si>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</si>
  <si>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</si>
  <si>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</si>
  <si>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</si>
  <si>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</si>
  <si>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</si>
  <si>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</si>
  <si>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</si>
  <si>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</si>
  <si>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</si>
  <si>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</si>
  <si>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</si>
  <si>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</si>
  <si>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</si>
  <si>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</si>
  <si>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</si>
  <si>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</si>
  <si>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</si>
  <si>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</si>
  <si>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</si>
  <si>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</si>
  <si>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</si>
  <si>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247</t>
  </si>
  <si>
    <t>248</t>
  </si>
  <si>
    <t>249</t>
  </si>
  <si>
    <t>250</t>
  </si>
  <si>
    <t>251</t>
  </si>
  <si>
    <t>252</t>
  </si>
  <si>
    <t>253</t>
  </si>
  <si>
    <t>254</t>
  </si>
  <si>
    <t>255</t>
  </si>
  <si>
    <t>256</t>
  </si>
  <si>
    <t>257</t>
  </si>
  <si>
    <t>258</t>
  </si>
  <si>
    <t>259</t>
  </si>
  <si>
    <t>260</t>
  </si>
  <si>
    <t>261</t>
  </si>
  <si>
    <t>265</t>
  </si>
  <si>
    <t>266</t>
  </si>
  <si>
    <t>267</t>
  </si>
  <si>
    <t>271</t>
  </si>
  <si>
    <t>272</t>
  </si>
  <si>
    <t>273</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</si>
  <si>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</si>
  <si>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</si>
  <si>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</si>
  <si>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</si>
  <si>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</si>
  <si>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</si>
  <si>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</si>
  <si>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</si>
  <si>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</si>
  <si>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</si>
  <si>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</si>
  <si>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</si>
  <si>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</si>
  <si>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</si>
  <si>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</si>
  <si>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</si>
  <si>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</si>
  <si>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</si>
  <si>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</si>
  <si>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</si>
  <si>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</si>
  <si>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</si>
  <si>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</si>
  <si>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</si>
  <si>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</si>
  <si>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</si>
  <si>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</si>
  <si>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</si>
  <si>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</si>
  <si>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</si>
  <si>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</si>
  <si>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</si>
  <si>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</si>
  <si>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</si>
  <si>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</si>
  <si>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</si>
  <si>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</si>
  <si>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</si>
  <si>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</si>
  <si>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</si>
  <si>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</si>
  <si>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</si>
  <si>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</si>
  <si>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</si>
  <si>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</si>
  <si>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</si>
  <si>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</si>
  <si>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</si>
  <si>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</si>
  <si>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</si>
  <si>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</si>
  <si>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</si>
  <si>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</si>
  <si>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</si>
  <si>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</si>
  <si>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</si>
  <si>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</si>
  <si>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</si>
  <si>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</si>
  <si>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</si>
  <si>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</si>
  <si>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</si>
  <si>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</si>
  <si>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</si>
  <si>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</si>
  <si>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</si>
  <si>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</si>
  <si>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467</t>
  </si>
  <si>
    <t>469</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</si>
  <si>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</si>
  <si>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</si>
  <si>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</si>
  <si>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</si>
  <si>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</si>
  <si>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</si>
  <si>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</si>
  <si>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</si>
  <si>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</si>
  <si>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</si>
  <si>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</si>
  <si>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</si>
  <si>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</si>
  <si>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</si>
  <si>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</si>
  <si>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</si>
  <si>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</si>
  <si>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</si>
  <si>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</si>
  <si>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</si>
  <si>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</si>
  <si>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</si>
  <si>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</si>
  <si>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</si>
  <si>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</si>
  <si>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</si>
  <si>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</si>
  <si>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</si>
  <si>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</si>
  <si>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</si>
  <si>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</si>
  <si>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</si>
  <si>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466</t>
  </si>
  <si>
    <t>468</t>
  </si>
  <si>
    <t>岡田山（4番～7番）</t>
  </si>
  <si>
    <t>501</t>
  </si>
  <si>
    <t>502</t>
  </si>
  <si>
    <t>509</t>
  </si>
  <si>
    <t>510</t>
  </si>
  <si>
    <t>511</t>
  </si>
  <si>
    <t>512</t>
  </si>
  <si>
    <t>513</t>
  </si>
  <si>
    <t>514</t>
  </si>
  <si>
    <t>516</t>
  </si>
  <si>
    <t>517</t>
  </si>
  <si>
    <t>518</t>
  </si>
  <si>
    <t>520</t>
  </si>
  <si>
    <t>521</t>
  </si>
  <si>
    <t>522</t>
  </si>
  <si>
    <t>523</t>
  </si>
  <si>
    <t>524</t>
  </si>
  <si>
    <t>525</t>
  </si>
  <si>
    <t>526</t>
  </si>
  <si>
    <t>527</t>
  </si>
  <si>
    <t>528</t>
  </si>
  <si>
    <t>529</t>
  </si>
  <si>
    <t>530</t>
  </si>
  <si>
    <t>531</t>
  </si>
  <si>
    <t>533</t>
  </si>
  <si>
    <t>534</t>
  </si>
  <si>
    <t>535</t>
  </si>
  <si>
    <t>540</t>
  </si>
  <si>
    <t>541</t>
  </si>
  <si>
    <t>542</t>
  </si>
  <si>
    <t>543</t>
  </si>
  <si>
    <t>544</t>
  </si>
  <si>
    <t>545</t>
  </si>
  <si>
    <t>546</t>
  </si>
  <si>
    <t>547</t>
  </si>
  <si>
    <t>551</t>
  </si>
  <si>
    <t>552</t>
  </si>
  <si>
    <t>553</t>
  </si>
  <si>
    <t>554</t>
  </si>
  <si>
    <t>555</t>
  </si>
  <si>
    <t>556</t>
  </si>
  <si>
    <t>559</t>
  </si>
  <si>
    <t>560</t>
  </si>
  <si>
    <t>561</t>
  </si>
  <si>
    <t>562</t>
  </si>
  <si>
    <t>601</t>
  </si>
  <si>
    <t>607</t>
  </si>
  <si>
    <t>608</t>
  </si>
  <si>
    <t>602</t>
  </si>
  <si>
    <t>609</t>
  </si>
  <si>
    <t>610</t>
  </si>
  <si>
    <t>614</t>
  </si>
  <si>
    <t>615</t>
  </si>
  <si>
    <t>616</t>
  </si>
  <si>
    <t>603</t>
  </si>
  <si>
    <t>641</t>
  </si>
  <si>
    <t>642</t>
  </si>
  <si>
    <t>643</t>
  </si>
  <si>
    <t>644</t>
  </si>
  <si>
    <t>604</t>
  </si>
  <si>
    <t>605</t>
  </si>
  <si>
    <t>606</t>
  </si>
  <si>
    <t>611</t>
  </si>
  <si>
    <t>612</t>
  </si>
  <si>
    <t>613</t>
  </si>
  <si>
    <t>621</t>
  </si>
  <si>
    <t>622</t>
  </si>
  <si>
    <t>623</t>
  </si>
  <si>
    <t>624</t>
  </si>
  <si>
    <t>625</t>
  </si>
  <si>
    <t>631</t>
  </si>
  <si>
    <t>632</t>
  </si>
  <si>
    <t>633</t>
  </si>
  <si>
    <t>617</t>
  </si>
  <si>
    <t>男　　女</t>
    <rPh sb="0" eb="4">
      <t>ダンジョ</t>
    </rPh>
    <phoneticPr fontId="4"/>
  </si>
  <si>
    <t>総　数　a)</t>
    <rPh sb="0" eb="1">
      <t>フサ</t>
    </rPh>
    <rPh sb="2" eb="3">
      <t>カズ</t>
    </rPh>
    <phoneticPr fontId="4"/>
  </si>
  <si>
    <t>年　　齢</t>
    <rPh sb="0" eb="4">
      <t>ネンレイ</t>
    </rPh>
    <phoneticPr fontId="4"/>
  </si>
  <si>
    <t>総　数</t>
    <rPh sb="0" eb="1">
      <t>フサ</t>
    </rPh>
    <rPh sb="2" eb="3">
      <t>カズ</t>
    </rPh>
    <phoneticPr fontId="4"/>
  </si>
  <si>
    <t>主 に 仕 事</t>
    <rPh sb="0" eb="1">
      <t>オモ</t>
    </rPh>
    <rPh sb="4" eb="7">
      <t>シゴト</t>
    </rPh>
    <phoneticPr fontId="4"/>
  </si>
  <si>
    <t>家 事 の ほ</t>
    <rPh sb="0" eb="3">
      <t>カジ</t>
    </rPh>
    <phoneticPr fontId="4"/>
  </si>
  <si>
    <t>通学のかた</t>
    <rPh sb="0" eb="1">
      <t>ツウ</t>
    </rPh>
    <rPh sb="1" eb="2">
      <t>ガク</t>
    </rPh>
    <phoneticPr fontId="4"/>
  </si>
  <si>
    <t>休業者</t>
    <rPh sb="0" eb="3">
      <t>キュウギョウシャ</t>
    </rPh>
    <phoneticPr fontId="4"/>
  </si>
  <si>
    <t>うち家事</t>
    <rPh sb="2" eb="4">
      <t>カジ</t>
    </rPh>
    <phoneticPr fontId="4"/>
  </si>
  <si>
    <t>うち通学</t>
    <rPh sb="2" eb="4">
      <t>ツウガク</t>
    </rPh>
    <phoneticPr fontId="4"/>
  </si>
  <si>
    <t>その他</t>
    <rPh sb="2" eb="3">
      <t>タ</t>
    </rPh>
    <phoneticPr fontId="4"/>
  </si>
  <si>
    <t>か  仕  事</t>
    <rPh sb="3" eb="7">
      <t>シゴト</t>
    </rPh>
    <phoneticPr fontId="4"/>
  </si>
  <si>
    <t>わら仕事</t>
    <rPh sb="2" eb="3">
      <t>ツコウ</t>
    </rPh>
    <rPh sb="3" eb="4">
      <t>コト</t>
    </rPh>
    <phoneticPr fontId="4"/>
  </si>
  <si>
    <t>総　　　数</t>
    <rPh sb="0" eb="5">
      <t>ソウスウ</t>
    </rPh>
    <phoneticPr fontId="4"/>
  </si>
  <si>
    <t>男　　女
年　　齢</t>
    <rPh sb="0" eb="1">
      <t>オトコ</t>
    </rPh>
    <rPh sb="3" eb="4">
      <t>オンナ</t>
    </rPh>
    <rPh sb="6" eb="7">
      <t>トシ</t>
    </rPh>
    <rPh sb="9" eb="10">
      <t>ヨワイ</t>
    </rPh>
    <phoneticPr fontId="8"/>
  </si>
  <si>
    <t>総   数</t>
    <rPh sb="0" eb="1">
      <t>フサ</t>
    </rPh>
    <rPh sb="4" eb="5">
      <t>カズ</t>
    </rPh>
    <phoneticPr fontId="8"/>
  </si>
  <si>
    <t>学術研究,専門・技術ｻｰﾋﾞｽ業</t>
    <phoneticPr fontId="8"/>
  </si>
  <si>
    <t>公務(他に分類されるものを除く)</t>
    <rPh sb="0" eb="1">
      <t>コウ</t>
    </rPh>
    <rPh sb="1" eb="2">
      <t>ツトム</t>
    </rPh>
    <rPh sb="3" eb="4">
      <t>ホカ</t>
    </rPh>
    <rPh sb="5" eb="7">
      <t>ブンルイ</t>
    </rPh>
    <rPh sb="13" eb="14">
      <t>ノゾ</t>
    </rPh>
    <phoneticPr fontId="8"/>
  </si>
  <si>
    <t>15～64歳</t>
    <rPh sb="5" eb="6">
      <t>サイ</t>
    </rPh>
    <phoneticPr fontId="4"/>
  </si>
  <si>
    <t>65歳以上</t>
    <rPh sb="2" eb="5">
      <t>サイイジョウ</t>
    </rPh>
    <phoneticPr fontId="4"/>
  </si>
  <si>
    <t>男</t>
    <rPh sb="0" eb="1">
      <t>オトコ</t>
    </rPh>
    <phoneticPr fontId="4"/>
  </si>
  <si>
    <t>女</t>
    <rPh sb="0" eb="1">
      <t>オンナ</t>
    </rPh>
    <phoneticPr fontId="4"/>
  </si>
  <si>
    <t>姫路市</t>
    <rPh sb="0" eb="2">
      <t>ヒメジ</t>
    </rPh>
    <rPh sb="2" eb="3">
      <t>シ</t>
    </rPh>
    <phoneticPr fontId="4"/>
  </si>
  <si>
    <t>尼崎市</t>
    <rPh sb="0" eb="2">
      <t>アマガサキ</t>
    </rPh>
    <rPh sb="2" eb="3">
      <t>シ</t>
    </rPh>
    <phoneticPr fontId="4"/>
  </si>
  <si>
    <t>明石市</t>
    <rPh sb="0" eb="2">
      <t>アカシ</t>
    </rPh>
    <rPh sb="2" eb="3">
      <t>シ</t>
    </rPh>
    <phoneticPr fontId="4"/>
  </si>
  <si>
    <t>洲本市</t>
    <rPh sb="0" eb="2">
      <t>スモト</t>
    </rPh>
    <rPh sb="2" eb="3">
      <t>シ</t>
    </rPh>
    <phoneticPr fontId="4"/>
  </si>
  <si>
    <t>芦屋市</t>
    <rPh sb="0" eb="2">
      <t>アシヤ</t>
    </rPh>
    <rPh sb="2" eb="3">
      <t>シ</t>
    </rPh>
    <phoneticPr fontId="4"/>
  </si>
  <si>
    <t>伊丹市</t>
    <rPh sb="0" eb="2">
      <t>イタミ</t>
    </rPh>
    <rPh sb="2" eb="3">
      <t>シ</t>
    </rPh>
    <phoneticPr fontId="4"/>
  </si>
  <si>
    <t>その他の市町</t>
    <rPh sb="0" eb="3">
      <t>ソノタ</t>
    </rPh>
    <rPh sb="4" eb="6">
      <t>シチョウ</t>
    </rPh>
    <phoneticPr fontId="3"/>
  </si>
  <si>
    <t>山口町金仙寺１丁目</t>
    <rPh sb="7" eb="9">
      <t>チョウメ</t>
    </rPh>
    <phoneticPr fontId="2"/>
  </si>
  <si>
    <t>山口町金仙寺２丁目</t>
    <rPh sb="7" eb="9">
      <t>チョウメ</t>
    </rPh>
    <phoneticPr fontId="2"/>
  </si>
  <si>
    <t>山口町金仙寺３丁目</t>
    <rPh sb="7" eb="9">
      <t>チョウメ</t>
    </rPh>
    <phoneticPr fontId="2"/>
  </si>
  <si>
    <t>上甲東園６丁目</t>
    <phoneticPr fontId="2"/>
  </si>
  <si>
    <t>今津巽町</t>
    <phoneticPr fontId="2"/>
  </si>
  <si>
    <t>地          域</t>
  </si>
  <si>
    <t>総　数</t>
  </si>
  <si>
    <t>総数</t>
  </si>
  <si>
    <t>他県</t>
  </si>
  <si>
    <t>県内</t>
  </si>
  <si>
    <t>神戸市</t>
  </si>
  <si>
    <t>灘区</t>
  </si>
  <si>
    <t>兵庫区</t>
  </si>
  <si>
    <t>長田区</t>
  </si>
  <si>
    <t>須磨区</t>
  </si>
  <si>
    <t>垂水区</t>
  </si>
  <si>
    <t>北区</t>
  </si>
  <si>
    <t>中央区</t>
  </si>
  <si>
    <t>西区</t>
  </si>
  <si>
    <t>奈良県</t>
  </si>
  <si>
    <t>岡山県</t>
  </si>
  <si>
    <t>広島県</t>
  </si>
  <si>
    <t>その他の都道府県</t>
  </si>
  <si>
    <t>東京都</t>
    <rPh sb="0" eb="3">
      <t>トウキョウト</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</si>
  <si>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</si>
  <si>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</si>
  <si>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</si>
  <si>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</si>
  <si>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京都市</t>
    <rPh sb="0" eb="3">
      <t>キョウトシ</t>
    </rPh>
    <phoneticPr fontId="2"/>
  </si>
  <si>
    <t>大阪府</t>
    <rPh sb="0" eb="3">
      <t>オオサカフ</t>
    </rPh>
    <phoneticPr fontId="2"/>
  </si>
  <si>
    <t>大阪市</t>
    <rPh sb="0" eb="2">
      <t>オオサカ</t>
    </rPh>
    <rPh sb="2" eb="3">
      <t>シ</t>
    </rPh>
    <phoneticPr fontId="2"/>
  </si>
  <si>
    <t>堺市</t>
    <rPh sb="0" eb="2">
      <t>サカイシ</t>
    </rPh>
    <phoneticPr fontId="2"/>
  </si>
  <si>
    <t>豊中市</t>
    <rPh sb="0" eb="3">
      <t>トヨナカシ</t>
    </rPh>
    <phoneticPr fontId="2"/>
  </si>
  <si>
    <t>1年未満</t>
  </si>
  <si>
    <t>20年以上</t>
  </si>
  <si>
    <t>居住期間「不詳」</t>
  </si>
  <si>
    <t>津門・今津 合 計</t>
    <rPh sb="0" eb="1">
      <t>ツ</t>
    </rPh>
    <rPh sb="1" eb="2">
      <t>モン</t>
    </rPh>
    <rPh sb="3" eb="4">
      <t>イマ</t>
    </rPh>
    <rPh sb="4" eb="5">
      <t>ツ</t>
    </rPh>
    <rPh sb="6" eb="7">
      <t>ア</t>
    </rPh>
    <rPh sb="8" eb="9">
      <t>ケイ</t>
    </rPh>
    <phoneticPr fontId="8"/>
  </si>
  <si>
    <t>生瀬武庫川町</t>
    <phoneticPr fontId="2"/>
  </si>
  <si>
    <t>岡田山（4番～7番）</t>
    <phoneticPr fontId="2"/>
  </si>
  <si>
    <t>東大阪市</t>
    <phoneticPr fontId="2"/>
  </si>
  <si>
    <t>東灘区</t>
    <phoneticPr fontId="2"/>
  </si>
  <si>
    <t>加古川市</t>
    <phoneticPr fontId="4"/>
  </si>
  <si>
    <t>赤穂市</t>
    <phoneticPr fontId="4"/>
  </si>
  <si>
    <t>西脇市</t>
    <phoneticPr fontId="4"/>
  </si>
  <si>
    <t>池田市</t>
    <phoneticPr fontId="2"/>
  </si>
  <si>
    <t>三木市</t>
    <phoneticPr fontId="4"/>
  </si>
  <si>
    <t>吹田市</t>
    <phoneticPr fontId="2"/>
  </si>
  <si>
    <t>高砂市</t>
    <phoneticPr fontId="4"/>
  </si>
  <si>
    <t>高槻市</t>
    <phoneticPr fontId="2"/>
  </si>
  <si>
    <t>川西市</t>
    <phoneticPr fontId="4"/>
  </si>
  <si>
    <t>小野市</t>
    <phoneticPr fontId="4"/>
  </si>
  <si>
    <t>茨木市</t>
    <phoneticPr fontId="2"/>
  </si>
  <si>
    <t>三田市</t>
    <phoneticPr fontId="4"/>
  </si>
  <si>
    <t>八尾市</t>
    <phoneticPr fontId="2"/>
  </si>
  <si>
    <t>加西市</t>
    <phoneticPr fontId="4"/>
  </si>
  <si>
    <t>寝屋川市</t>
    <phoneticPr fontId="2"/>
  </si>
  <si>
    <t>箕面市</t>
    <phoneticPr fontId="2"/>
  </si>
  <si>
    <t>丹波市</t>
    <phoneticPr fontId="4"/>
  </si>
  <si>
    <t>奈良市</t>
    <phoneticPr fontId="2"/>
  </si>
  <si>
    <t>淡路市</t>
    <phoneticPr fontId="4"/>
  </si>
  <si>
    <t>和歌山県</t>
    <phoneticPr fontId="2"/>
  </si>
  <si>
    <t>宍粟市</t>
    <phoneticPr fontId="4"/>
  </si>
  <si>
    <t>加東市</t>
    <phoneticPr fontId="4"/>
  </si>
  <si>
    <t>たつの市</t>
    <phoneticPr fontId="4"/>
  </si>
  <si>
    <t>猪名川町</t>
    <phoneticPr fontId="4"/>
  </si>
  <si>
    <t>東京都</t>
  </si>
  <si>
    <t>神奈川県</t>
  </si>
  <si>
    <t>福井県</t>
  </si>
  <si>
    <t>東灘区</t>
  </si>
  <si>
    <t>愛知県</t>
  </si>
  <si>
    <t>三重県</t>
  </si>
  <si>
    <t>滋賀県</t>
  </si>
  <si>
    <t>京都府</t>
  </si>
  <si>
    <t>大阪府</t>
  </si>
  <si>
    <t>姫路市</t>
    <phoneticPr fontId="8"/>
  </si>
  <si>
    <t>尼崎市</t>
    <phoneticPr fontId="8"/>
  </si>
  <si>
    <t>明石市</t>
    <phoneticPr fontId="8"/>
  </si>
  <si>
    <t>洲本市</t>
    <phoneticPr fontId="8"/>
  </si>
  <si>
    <t>芦屋市</t>
    <phoneticPr fontId="8"/>
  </si>
  <si>
    <t>伊丹市</t>
    <phoneticPr fontId="8"/>
  </si>
  <si>
    <t>相生市</t>
    <phoneticPr fontId="8"/>
  </si>
  <si>
    <t>豊岡市</t>
    <phoneticPr fontId="8"/>
  </si>
  <si>
    <t>加古川市</t>
    <phoneticPr fontId="8"/>
  </si>
  <si>
    <t>赤穂市</t>
    <phoneticPr fontId="8"/>
  </si>
  <si>
    <t>西脇市</t>
    <phoneticPr fontId="8"/>
  </si>
  <si>
    <t>宝塚市</t>
    <phoneticPr fontId="8"/>
  </si>
  <si>
    <t>三木市</t>
    <phoneticPr fontId="8"/>
  </si>
  <si>
    <t>高砂市</t>
    <phoneticPr fontId="8"/>
  </si>
  <si>
    <t>小野市</t>
    <phoneticPr fontId="8"/>
  </si>
  <si>
    <t>三田市</t>
    <phoneticPr fontId="8"/>
  </si>
  <si>
    <t>和歌山県</t>
  </si>
  <si>
    <t>その他の市町</t>
    <rPh sb="4" eb="5">
      <t>シ</t>
    </rPh>
    <phoneticPr fontId="8"/>
  </si>
  <si>
    <t>下記項目をクリックしてください。</t>
    <rPh sb="0" eb="2">
      <t>カキ</t>
    </rPh>
    <rPh sb="2" eb="4">
      <t>コウモク</t>
    </rPh>
    <phoneticPr fontId="2"/>
  </si>
  <si>
    <t>「行政区域」について</t>
    <rPh sb="1" eb="3">
      <t>ギョウセイ</t>
    </rPh>
    <rPh sb="3" eb="5">
      <t>クイキ</t>
    </rPh>
    <phoneticPr fontId="2"/>
  </si>
  <si>
    <t>第１表</t>
    <phoneticPr fontId="2"/>
  </si>
  <si>
    <t>第２表</t>
  </si>
  <si>
    <t>第３表</t>
  </si>
  <si>
    <t>第４表</t>
  </si>
  <si>
    <t>第５表</t>
  </si>
  <si>
    <t>第６表</t>
  </si>
  <si>
    <t>第７表</t>
  </si>
  <si>
    <t>第８表</t>
  </si>
  <si>
    <t>第９表</t>
  </si>
  <si>
    <t>第11表</t>
  </si>
  <si>
    <t>第12表</t>
  </si>
  <si>
    <t>第13表</t>
  </si>
  <si>
    <t>　なお、ふだん住んでいるとみなされる人とは、次のような場合である。</t>
    <phoneticPr fontId="2"/>
  </si>
  <si>
    <t>「 行 政 区 域 」 に つ い て</t>
    <rPh sb="2" eb="3">
      <t>ギョウ</t>
    </rPh>
    <rPh sb="4" eb="5">
      <t>セイ</t>
    </rPh>
    <rPh sb="6" eb="7">
      <t>ク</t>
    </rPh>
    <rPh sb="8" eb="9">
      <t>イキ</t>
    </rPh>
    <phoneticPr fontId="2"/>
  </si>
  <si>
    <t>　本書で表示する「行政区域」は、原則として「西宮市支所設置条例」第２条で定められている</t>
    <rPh sb="1" eb="3">
      <t>ホンショ</t>
    </rPh>
    <rPh sb="4" eb="6">
      <t>ヒョウジ</t>
    </rPh>
    <rPh sb="9" eb="11">
      <t>ギョウセイ</t>
    </rPh>
    <rPh sb="11" eb="13">
      <t>クイキ</t>
    </rPh>
    <rPh sb="16" eb="18">
      <t>ゲンソク</t>
    </rPh>
    <rPh sb="22" eb="25">
      <t>ニシノミヤシ</t>
    </rPh>
    <rPh sb="25" eb="27">
      <t>シショ</t>
    </rPh>
    <rPh sb="27" eb="29">
      <t>セッチ</t>
    </rPh>
    <rPh sb="29" eb="31">
      <t>ジョウレイ</t>
    </rPh>
    <rPh sb="32" eb="33">
      <t>ダイ</t>
    </rPh>
    <rPh sb="34" eb="35">
      <t>ジョウ</t>
    </rPh>
    <rPh sb="36" eb="37">
      <t>サダ</t>
    </rPh>
    <phoneticPr fontId="2"/>
  </si>
  <si>
    <t>地域とそれ以外の地域（本庁地区[ＪＲ以北，ＪＲ以南，津門・今津]）によって構成されている</t>
    <rPh sb="0" eb="1">
      <t>チ</t>
    </rPh>
    <rPh sb="1" eb="2">
      <t>イキ</t>
    </rPh>
    <rPh sb="5" eb="7">
      <t>イガイ</t>
    </rPh>
    <rPh sb="8" eb="10">
      <t>チイキ</t>
    </rPh>
    <rPh sb="11" eb="13">
      <t>ホンチョウ</t>
    </rPh>
    <rPh sb="13" eb="15">
      <t>チク</t>
    </rPh>
    <rPh sb="18" eb="20">
      <t>イホク</t>
    </rPh>
    <rPh sb="23" eb="25">
      <t>イナン</t>
    </rPh>
    <rPh sb="26" eb="28">
      <t>ツト</t>
    </rPh>
    <rPh sb="29" eb="31">
      <t>イマヅ</t>
    </rPh>
    <rPh sb="37" eb="39">
      <t>コウセイ</t>
    </rPh>
    <phoneticPr fontId="2"/>
  </si>
  <si>
    <t>が、本庁地区は人口も多く、面積も広いため、便宜上３区分している。</t>
    <rPh sb="2" eb="4">
      <t>ホンチョウ</t>
    </rPh>
    <rPh sb="4" eb="6">
      <t>チク</t>
    </rPh>
    <rPh sb="7" eb="9">
      <t>ジンコウ</t>
    </rPh>
    <rPh sb="10" eb="11">
      <t>オオ</t>
    </rPh>
    <rPh sb="13" eb="15">
      <t>メンセキ</t>
    </rPh>
    <rPh sb="16" eb="17">
      <t>ヒロ</t>
    </rPh>
    <rPh sb="21" eb="24">
      <t>ベンギジョウ</t>
    </rPh>
    <rPh sb="25" eb="27">
      <t>クブン</t>
    </rPh>
    <phoneticPr fontId="2"/>
  </si>
  <si>
    <t>　１　本庁地区</t>
    <rPh sb="3" eb="4">
      <t>ホン</t>
    </rPh>
    <rPh sb="4" eb="5">
      <t>チョウ</t>
    </rPh>
    <rPh sb="5" eb="7">
      <t>チク</t>
    </rPh>
    <phoneticPr fontId="2"/>
  </si>
  <si>
    <t>　　①　</t>
    <phoneticPr fontId="2"/>
  </si>
  <si>
    <t>ＪＲ以北</t>
  </si>
  <si>
    <t>…ＪＲ線路より北の地域（岡田山１～３番を含む）</t>
  </si>
  <si>
    <t>　　②　</t>
    <phoneticPr fontId="2"/>
  </si>
  <si>
    <t>ＪＲ以南</t>
  </si>
  <si>
    <t>…ＪＲ線路より南の地域で津門・今津地区を除く</t>
    <rPh sb="9" eb="10">
      <t>チ</t>
    </rPh>
    <rPh sb="12" eb="14">
      <t>ツト</t>
    </rPh>
    <rPh sb="15" eb="17">
      <t>イマヅ</t>
    </rPh>
    <rPh sb="17" eb="19">
      <t>チク</t>
    </rPh>
    <rPh sb="20" eb="21">
      <t>ノゾ</t>
    </rPh>
    <phoneticPr fontId="2"/>
  </si>
  <si>
    <t>　　③　</t>
    <phoneticPr fontId="2"/>
  </si>
  <si>
    <t>津門・今津</t>
  </si>
  <si>
    <t>　園一～九番町は除く）となっている地域及び上甲子園５丁目を含む地域</t>
    <rPh sb="8" eb="9">
      <t>ノゾ</t>
    </rPh>
    <rPh sb="17" eb="19">
      <t>チイキ</t>
    </rPh>
    <rPh sb="19" eb="20">
      <t>オヨ</t>
    </rPh>
    <rPh sb="21" eb="25">
      <t>カミコウシエン</t>
    </rPh>
    <rPh sb="26" eb="28">
      <t>チョウメ</t>
    </rPh>
    <rPh sb="29" eb="30">
      <t>フク</t>
    </rPh>
    <rPh sb="31" eb="32">
      <t>チ</t>
    </rPh>
    <rPh sb="32" eb="33">
      <t>イキ</t>
    </rPh>
    <phoneticPr fontId="2"/>
  </si>
  <si>
    <t>　２　鳴尾地区</t>
    <rPh sb="3" eb="5">
      <t>ナルオ</t>
    </rPh>
    <rPh sb="5" eb="7">
      <t>チク</t>
    </rPh>
    <phoneticPr fontId="2"/>
  </si>
  <si>
    <t>　元武庫郡鳴尾村の地域（戸崎町を除く）及び鳴尾浜１～３丁目、甲子園</t>
    <rPh sb="1" eb="2">
      <t>モト</t>
    </rPh>
    <rPh sb="2" eb="4">
      <t>ムコ</t>
    </rPh>
    <rPh sb="4" eb="5">
      <t>グン</t>
    </rPh>
    <rPh sb="5" eb="7">
      <t>ナルオ</t>
    </rPh>
    <rPh sb="7" eb="8">
      <t>ムラ</t>
    </rPh>
    <rPh sb="9" eb="11">
      <t>チイキ</t>
    </rPh>
    <rPh sb="12" eb="15">
      <t>トサキチョウ</t>
    </rPh>
    <rPh sb="16" eb="17">
      <t>ノゾ</t>
    </rPh>
    <rPh sb="19" eb="20">
      <t>オヨ</t>
    </rPh>
    <rPh sb="21" eb="24">
      <t>ナルオハマ</t>
    </rPh>
    <rPh sb="27" eb="29">
      <t>チョウメ</t>
    </rPh>
    <rPh sb="30" eb="33">
      <t>コウシエン</t>
    </rPh>
    <phoneticPr fontId="2"/>
  </si>
  <si>
    <t>　浜１～３丁目を含む地域</t>
    <rPh sb="1" eb="2">
      <t>ハマ</t>
    </rPh>
    <rPh sb="5" eb="7">
      <t>チョウメ</t>
    </rPh>
    <rPh sb="8" eb="9">
      <t>フク</t>
    </rPh>
    <rPh sb="10" eb="12">
      <t>チイキ</t>
    </rPh>
    <phoneticPr fontId="2"/>
  </si>
  <si>
    <t>　３　瓦木地区</t>
    <rPh sb="3" eb="5">
      <t>カワラギ</t>
    </rPh>
    <rPh sb="5" eb="7">
      <t>チク</t>
    </rPh>
    <phoneticPr fontId="2"/>
  </si>
  <si>
    <t>　元武庫郡瓦木村の地域及び深津町、高松町、丸橋町、北昭和町、南昭和</t>
    <rPh sb="1" eb="2">
      <t>モト</t>
    </rPh>
    <rPh sb="2" eb="4">
      <t>ムコ</t>
    </rPh>
    <rPh sb="4" eb="5">
      <t>グン</t>
    </rPh>
    <rPh sb="5" eb="7">
      <t>カワラギ</t>
    </rPh>
    <rPh sb="7" eb="8">
      <t>ムラ</t>
    </rPh>
    <rPh sb="9" eb="11">
      <t>チイキ</t>
    </rPh>
    <rPh sb="11" eb="12">
      <t>オヨ</t>
    </rPh>
    <rPh sb="13" eb="16">
      <t>フカヅチョウ</t>
    </rPh>
    <rPh sb="17" eb="20">
      <t>タカマツチョウ</t>
    </rPh>
    <rPh sb="21" eb="24">
      <t>マルハシチョウ</t>
    </rPh>
    <rPh sb="25" eb="29">
      <t>キタショウワチョウ</t>
    </rPh>
    <rPh sb="30" eb="31">
      <t>ミナミ</t>
    </rPh>
    <rPh sb="31" eb="33">
      <t>ショウワ</t>
    </rPh>
    <phoneticPr fontId="2"/>
  </si>
  <si>
    <t>　町、戸崎町を含む地域</t>
    <rPh sb="1" eb="2">
      <t>マチ</t>
    </rPh>
    <rPh sb="4" eb="5">
      <t>サキ</t>
    </rPh>
    <rPh sb="5" eb="6">
      <t>チョウ</t>
    </rPh>
    <rPh sb="7" eb="8">
      <t>フク</t>
    </rPh>
    <rPh sb="9" eb="11">
      <t>チイキ</t>
    </rPh>
    <phoneticPr fontId="2"/>
  </si>
  <si>
    <t>　４　甲東地区</t>
    <rPh sb="3" eb="5">
      <t>コウトウ</t>
    </rPh>
    <rPh sb="5" eb="7">
      <t>チク</t>
    </rPh>
    <phoneticPr fontId="2"/>
  </si>
  <si>
    <t>　元武庫郡甲東村の地域及び田近野町、岡田山４～７番を含む地域</t>
    <rPh sb="1" eb="2">
      <t>モト</t>
    </rPh>
    <rPh sb="2" eb="4">
      <t>ムコ</t>
    </rPh>
    <rPh sb="4" eb="5">
      <t>グン</t>
    </rPh>
    <rPh sb="5" eb="7">
      <t>コウトウ</t>
    </rPh>
    <rPh sb="7" eb="8">
      <t>ムラ</t>
    </rPh>
    <rPh sb="9" eb="11">
      <t>チイキ</t>
    </rPh>
    <rPh sb="11" eb="12">
      <t>オヨ</t>
    </rPh>
    <rPh sb="13" eb="17">
      <t>タジカノチョウ</t>
    </rPh>
    <rPh sb="18" eb="21">
      <t>オカダヤマ</t>
    </rPh>
    <rPh sb="24" eb="25">
      <t>バン</t>
    </rPh>
    <rPh sb="26" eb="27">
      <t>フク</t>
    </rPh>
    <rPh sb="28" eb="30">
      <t>チイキ</t>
    </rPh>
    <phoneticPr fontId="2"/>
  </si>
  <si>
    <t>　５　塩瀬地区</t>
    <rPh sb="3" eb="5">
      <t>シオセ</t>
    </rPh>
    <rPh sb="5" eb="7">
      <t>チク</t>
    </rPh>
    <phoneticPr fontId="2"/>
  </si>
  <si>
    <t>　元有馬郡塩瀬村の地域</t>
    <rPh sb="1" eb="2">
      <t>モト</t>
    </rPh>
    <rPh sb="2" eb="4">
      <t>アリマ</t>
    </rPh>
    <rPh sb="4" eb="5">
      <t>グン</t>
    </rPh>
    <rPh sb="5" eb="7">
      <t>シオセ</t>
    </rPh>
    <rPh sb="7" eb="8">
      <t>ムラ</t>
    </rPh>
    <rPh sb="9" eb="11">
      <t>チイキ</t>
    </rPh>
    <phoneticPr fontId="2"/>
  </si>
  <si>
    <t>　６　山口地区</t>
    <rPh sb="3" eb="5">
      <t>ヤマグチ</t>
    </rPh>
    <rPh sb="5" eb="7">
      <t>チク</t>
    </rPh>
    <phoneticPr fontId="2"/>
  </si>
  <si>
    <t>　元有馬郡山口村の地域</t>
    <rPh sb="1" eb="2">
      <t>モト</t>
    </rPh>
    <rPh sb="2" eb="4">
      <t>アリマ</t>
    </rPh>
    <rPh sb="4" eb="5">
      <t>グン</t>
    </rPh>
    <rPh sb="5" eb="8">
      <t>ヤマグチムラ</t>
    </rPh>
    <rPh sb="9" eb="11">
      <t>チイキ</t>
    </rPh>
    <phoneticPr fontId="2"/>
  </si>
  <si>
    <t>労働力状態</t>
    <rPh sb="0" eb="3">
      <t>ロウドウリョク</t>
    </rPh>
    <rPh sb="3" eb="5">
      <t>ジョウタイ</t>
    </rPh>
    <phoneticPr fontId="2"/>
  </si>
  <si>
    <t xml:space="preserve">      ＜就業の状態＞</t>
    <rPh sb="7" eb="9">
      <t>シュウギョウ</t>
    </rPh>
    <rPh sb="10" eb="12">
      <t>ジョウタイ</t>
    </rPh>
    <phoneticPr fontId="2"/>
  </si>
  <si>
    <t xml:space="preserve">         主に仕事</t>
    <rPh sb="9" eb="10">
      <t>オモ</t>
    </rPh>
    <rPh sb="11" eb="13">
      <t>シゴト</t>
    </rPh>
    <phoneticPr fontId="2"/>
  </si>
  <si>
    <t xml:space="preserve">      就業者</t>
    <rPh sb="6" eb="9">
      <t>シュウギョウシャ</t>
    </rPh>
    <phoneticPr fontId="2"/>
  </si>
  <si>
    <t xml:space="preserve">         家事のほか仕事</t>
    <rPh sb="9" eb="11">
      <t>カジ</t>
    </rPh>
    <rPh sb="14" eb="16">
      <t>シゴト</t>
    </rPh>
    <phoneticPr fontId="2"/>
  </si>
  <si>
    <t xml:space="preserve">  労働力
  人　口</t>
    <rPh sb="2" eb="5">
      <t>ロウドウリョク</t>
    </rPh>
    <rPh sb="8" eb="9">
      <t>ヒト</t>
    </rPh>
    <rPh sb="10" eb="11">
      <t>クチ</t>
    </rPh>
    <phoneticPr fontId="2"/>
  </si>
  <si>
    <t xml:space="preserve">         通学のかたわら仕事</t>
    <rPh sb="9" eb="11">
      <t>ツウガク</t>
    </rPh>
    <rPh sb="16" eb="18">
      <t>シゴト</t>
    </rPh>
    <phoneticPr fontId="2"/>
  </si>
  <si>
    <t xml:space="preserve">         休業者</t>
    <rPh sb="9" eb="12">
      <t>キュウギョウシャ</t>
    </rPh>
    <phoneticPr fontId="2"/>
  </si>
  <si>
    <t xml:space="preserve">      完全失業者</t>
    <rPh sb="6" eb="8">
      <t>カンゼン</t>
    </rPh>
    <rPh sb="8" eb="10">
      <t>シツギョウ</t>
    </rPh>
    <rPh sb="10" eb="11">
      <t>シャ</t>
    </rPh>
    <phoneticPr fontId="2"/>
  </si>
  <si>
    <t>15歳以上人口</t>
    <rPh sb="2" eb="3">
      <t>サイ</t>
    </rPh>
    <rPh sb="3" eb="4">
      <t>イ</t>
    </rPh>
    <rPh sb="4" eb="5">
      <t>ウエ</t>
    </rPh>
    <rPh sb="5" eb="7">
      <t>ジンコウ</t>
    </rPh>
    <phoneticPr fontId="2"/>
  </si>
  <si>
    <t>非就業者</t>
    <rPh sb="0" eb="1">
      <t>ヒ</t>
    </rPh>
    <rPh sb="1" eb="4">
      <t>シュウギョウシャ</t>
    </rPh>
    <phoneticPr fontId="2"/>
  </si>
  <si>
    <t xml:space="preserve">   </t>
    <phoneticPr fontId="2"/>
  </si>
  <si>
    <t xml:space="preserve">  非労働
  力人口</t>
    <rPh sb="2" eb="3">
      <t>ヒ</t>
    </rPh>
    <rPh sb="3" eb="5">
      <t>ロウドウ</t>
    </rPh>
    <rPh sb="8" eb="9">
      <t>チカラ</t>
    </rPh>
    <rPh sb="9" eb="11">
      <t>ジンコウ</t>
    </rPh>
    <phoneticPr fontId="2"/>
  </si>
  <si>
    <t xml:space="preserve">      家事</t>
    <rPh sb="6" eb="8">
      <t>カジ</t>
    </rPh>
    <phoneticPr fontId="2"/>
  </si>
  <si>
    <t xml:space="preserve">      通学</t>
    <rPh sb="6" eb="8">
      <t>ツウガク</t>
    </rPh>
    <phoneticPr fontId="2"/>
  </si>
  <si>
    <t xml:space="preserve">      その他</t>
    <rPh sb="8" eb="9">
      <t>タ</t>
    </rPh>
    <phoneticPr fontId="2"/>
  </si>
  <si>
    <t>　　労働力状態「不詳」</t>
    <rPh sb="2" eb="5">
      <t>ロウドウリョク</t>
    </rPh>
    <rPh sb="5" eb="7">
      <t>ジョウタイ</t>
    </rPh>
    <rPh sb="8" eb="10">
      <t>フショウ</t>
    </rPh>
    <phoneticPr fontId="2"/>
  </si>
  <si>
    <t>区分</t>
    <rPh sb="0" eb="2">
      <t>クブン</t>
    </rPh>
    <phoneticPr fontId="2"/>
  </si>
  <si>
    <t>内容</t>
    <rPh sb="0" eb="2">
      <t>ナイヨウ</t>
    </rPh>
    <phoneticPr fontId="2"/>
  </si>
  <si>
    <t xml:space="preserve"> 労働力人口</t>
    <rPh sb="1" eb="4">
      <t>ロウドウリョク</t>
    </rPh>
    <rPh sb="4" eb="6">
      <t>ジンコウ</t>
    </rPh>
    <phoneticPr fontId="2"/>
  </si>
  <si>
    <t xml:space="preserve"> 就業者</t>
    <rPh sb="1" eb="4">
      <t>シュウギョウシャ</t>
    </rPh>
    <phoneticPr fontId="2"/>
  </si>
  <si>
    <t>なお、収入を伴う仕事を持っていて、調査週間中、少しも仕事をし</t>
    <rPh sb="3" eb="5">
      <t>シュウニュウ</t>
    </rPh>
    <rPh sb="6" eb="7">
      <t>トモナ</t>
    </rPh>
    <rPh sb="8" eb="10">
      <t>シゴト</t>
    </rPh>
    <rPh sb="11" eb="12">
      <t>モ</t>
    </rPh>
    <rPh sb="17" eb="19">
      <t>チョウサ</t>
    </rPh>
    <rPh sb="19" eb="22">
      <t>シュウカンチュウ</t>
    </rPh>
    <rPh sb="23" eb="24">
      <t>スコ</t>
    </rPh>
    <rPh sb="26" eb="28">
      <t>シゴト</t>
    </rPh>
    <phoneticPr fontId="2"/>
  </si>
  <si>
    <t>なかった人のうち、次のいずれかに該当する場合は就業者としている。</t>
    <rPh sb="4" eb="5">
      <t>ヒト</t>
    </rPh>
    <rPh sb="9" eb="10">
      <t>ツギ</t>
    </rPh>
    <rPh sb="16" eb="18">
      <t>ガイトウ</t>
    </rPh>
    <rPh sb="20" eb="22">
      <t>バアイ</t>
    </rPh>
    <rPh sb="23" eb="26">
      <t>シュウギョウシャ</t>
    </rPh>
    <phoneticPr fontId="2"/>
  </si>
  <si>
    <t>また、家族の人が自家営業（個人経営の農業や工場・店の仕事など）</t>
    <rPh sb="3" eb="5">
      <t>カゾク</t>
    </rPh>
    <rPh sb="6" eb="7">
      <t>ヒト</t>
    </rPh>
    <rPh sb="8" eb="10">
      <t>ジカ</t>
    </rPh>
    <rPh sb="10" eb="12">
      <t>エイギョウ</t>
    </rPh>
    <rPh sb="13" eb="15">
      <t>コジン</t>
    </rPh>
    <rPh sb="15" eb="17">
      <t>ケイエイ</t>
    </rPh>
    <rPh sb="18" eb="20">
      <t>ノウギョウ</t>
    </rPh>
    <rPh sb="21" eb="23">
      <t>コウジョウ</t>
    </rPh>
    <rPh sb="24" eb="25">
      <t>ミセ</t>
    </rPh>
    <rPh sb="26" eb="28">
      <t>シゴト</t>
    </rPh>
    <phoneticPr fontId="2"/>
  </si>
  <si>
    <t>の手伝いをした場合は、無給であっても、収入を伴う仕事をしたこ</t>
    <rPh sb="1" eb="2">
      <t>テ</t>
    </rPh>
    <rPh sb="2" eb="3">
      <t>ツタ</t>
    </rPh>
    <rPh sb="7" eb="9">
      <t>バアイ</t>
    </rPh>
    <rPh sb="11" eb="13">
      <t>ムキュウ</t>
    </rPh>
    <rPh sb="19" eb="21">
      <t>シュウニュウ</t>
    </rPh>
    <rPh sb="22" eb="23">
      <t>トモナ</t>
    </rPh>
    <rPh sb="24" eb="26">
      <t>シゴト</t>
    </rPh>
    <phoneticPr fontId="2"/>
  </si>
  <si>
    <t>ととして、就業者に含めている。</t>
    <rPh sb="5" eb="8">
      <t>シュウギョウシャ</t>
    </rPh>
    <rPh sb="6" eb="8">
      <t>ギョウシャ</t>
    </rPh>
    <rPh sb="9" eb="10">
      <t>フク</t>
    </rPh>
    <phoneticPr fontId="2"/>
  </si>
  <si>
    <t xml:space="preserve"> 主に仕事</t>
    <rPh sb="1" eb="2">
      <t>オモ</t>
    </rPh>
    <rPh sb="3" eb="5">
      <t>シゴト</t>
    </rPh>
    <phoneticPr fontId="2"/>
  </si>
  <si>
    <t xml:space="preserve"> 家事のほか仕事</t>
    <rPh sb="1" eb="3">
      <t>カジ</t>
    </rPh>
    <rPh sb="6" eb="8">
      <t>シゴト</t>
    </rPh>
    <phoneticPr fontId="2"/>
  </si>
  <si>
    <t>主に家事などをしていて、そのかたわら、例えばパートタイムでの勤め、</t>
    <rPh sb="0" eb="1">
      <t>オモ</t>
    </rPh>
    <rPh sb="2" eb="4">
      <t>カジ</t>
    </rPh>
    <rPh sb="19" eb="20">
      <t>タト</t>
    </rPh>
    <phoneticPr fontId="2"/>
  </si>
  <si>
    <t xml:space="preserve"> 仕事</t>
    <rPh sb="1" eb="3">
      <t>シゴト</t>
    </rPh>
    <phoneticPr fontId="2"/>
  </si>
  <si>
    <t xml:space="preserve"> 休業者</t>
    <rPh sb="1" eb="4">
      <t>キュウギョウシャ</t>
    </rPh>
    <phoneticPr fontId="2"/>
  </si>
  <si>
    <t>(1) 勤めている人が、病気や休暇などで仕事を休んでいても、賃金</t>
    <rPh sb="4" eb="5">
      <t>ツト</t>
    </rPh>
    <rPh sb="9" eb="10">
      <t>ヒト</t>
    </rPh>
    <rPh sb="12" eb="14">
      <t>ビョウキ</t>
    </rPh>
    <rPh sb="15" eb="17">
      <t>キュウカ</t>
    </rPh>
    <rPh sb="20" eb="22">
      <t>シゴト</t>
    </rPh>
    <rPh sb="23" eb="24">
      <t>ヤス</t>
    </rPh>
    <rPh sb="30" eb="32">
      <t>チンギン</t>
    </rPh>
    <phoneticPr fontId="2"/>
  </si>
  <si>
    <t>(2) 事業を営んでいる人が病気や休暇などで仕事を休み始めてから</t>
    <rPh sb="4" eb="6">
      <t>ジギョウ</t>
    </rPh>
    <rPh sb="7" eb="8">
      <t>イトナ</t>
    </rPh>
    <rPh sb="12" eb="13">
      <t>ヒト</t>
    </rPh>
    <rPh sb="14" eb="16">
      <t>ビョウキ</t>
    </rPh>
    <rPh sb="17" eb="19">
      <t>キュウカ</t>
    </rPh>
    <rPh sb="22" eb="24">
      <t>シゴト</t>
    </rPh>
    <rPh sb="25" eb="26">
      <t>ヤス</t>
    </rPh>
    <rPh sb="27" eb="28">
      <t>ハジ</t>
    </rPh>
    <phoneticPr fontId="2"/>
  </si>
  <si>
    <t xml:space="preserve"> 完全失業者</t>
    <rPh sb="1" eb="3">
      <t>カンゼン</t>
    </rPh>
    <rPh sb="3" eb="5">
      <t>シツギョウ</t>
    </rPh>
    <rPh sb="5" eb="6">
      <t>シャ</t>
    </rPh>
    <phoneticPr fontId="2"/>
  </si>
  <si>
    <t xml:space="preserve"> 非労働力人口</t>
    <rPh sb="1" eb="2">
      <t>ヒ</t>
    </rPh>
    <rPh sb="2" eb="5">
      <t>ロウドウリョク</t>
    </rPh>
    <rPh sb="5" eb="7">
      <t>ジンコウ</t>
    </rPh>
    <phoneticPr fontId="2"/>
  </si>
  <si>
    <t>調査週間中、収入を伴う仕事を少しもしなかった人のうち、休業者</t>
    <rPh sb="0" eb="2">
      <t>チョウサ</t>
    </rPh>
    <rPh sb="2" eb="4">
      <t>シュウカン</t>
    </rPh>
    <rPh sb="4" eb="5">
      <t>チュウ</t>
    </rPh>
    <rPh sb="6" eb="8">
      <t>シュウニュウ</t>
    </rPh>
    <rPh sb="9" eb="10">
      <t>トモナ</t>
    </rPh>
    <rPh sb="11" eb="13">
      <t>シゴト</t>
    </rPh>
    <rPh sb="14" eb="15">
      <t>スコ</t>
    </rPh>
    <rPh sb="22" eb="23">
      <t>ヒト</t>
    </rPh>
    <rPh sb="27" eb="29">
      <t>キュウギョウ</t>
    </rPh>
    <rPh sb="29" eb="30">
      <t>シャ</t>
    </rPh>
    <phoneticPr fontId="2"/>
  </si>
  <si>
    <t xml:space="preserve"> 家事</t>
    <rPh sb="1" eb="3">
      <t>カジ</t>
    </rPh>
    <phoneticPr fontId="2"/>
  </si>
  <si>
    <t xml:space="preserve"> 通学</t>
    <rPh sb="1" eb="3">
      <t>ツウガク</t>
    </rPh>
    <phoneticPr fontId="2"/>
  </si>
  <si>
    <t xml:space="preserve"> その他</t>
    <rPh sb="3" eb="4">
      <t>タ</t>
    </rPh>
    <phoneticPr fontId="2"/>
  </si>
  <si>
    <t xml:space="preserve"> 労働力状態「不詳」</t>
    <rPh sb="1" eb="4">
      <t>ロウドウリョク</t>
    </rPh>
    <rPh sb="4" eb="6">
      <t>ジョウタイ</t>
    </rPh>
    <rPh sb="7" eb="9">
      <t>フショウ</t>
    </rPh>
    <phoneticPr fontId="2"/>
  </si>
  <si>
    <t>≪注意点≫</t>
    <phoneticPr fontId="2"/>
  </si>
  <si>
    <t>産　業</t>
    <rPh sb="0" eb="1">
      <t>サン</t>
    </rPh>
    <rPh sb="2" eb="3">
      <t>ギョウ</t>
    </rPh>
    <phoneticPr fontId="2"/>
  </si>
  <si>
    <t>部門</t>
    <rPh sb="0" eb="2">
      <t>ブモン</t>
    </rPh>
    <phoneticPr fontId="2"/>
  </si>
  <si>
    <t>内訳</t>
    <rPh sb="0" eb="2">
      <t>ウチワケ</t>
    </rPh>
    <phoneticPr fontId="2"/>
  </si>
  <si>
    <t>第１次産業</t>
    <rPh sb="0" eb="1">
      <t>ダイ</t>
    </rPh>
    <rPh sb="2" eb="3">
      <t>ジ</t>
    </rPh>
    <rPh sb="3" eb="5">
      <t>サンギョウ</t>
    </rPh>
    <phoneticPr fontId="2"/>
  </si>
  <si>
    <t>Ａ　農業、林業　　　　Ｂ　漁業</t>
    <rPh sb="2" eb="4">
      <t>ノウギョウ</t>
    </rPh>
    <rPh sb="5" eb="7">
      <t>リンギョウ</t>
    </rPh>
    <rPh sb="13" eb="15">
      <t>ギョギョウ</t>
    </rPh>
    <phoneticPr fontId="2"/>
  </si>
  <si>
    <t>第２次産業</t>
    <rPh sb="0" eb="1">
      <t>ダイ</t>
    </rPh>
    <rPh sb="2" eb="3">
      <t>ジ</t>
    </rPh>
    <rPh sb="3" eb="5">
      <t>サンギョウ</t>
    </rPh>
    <phoneticPr fontId="2"/>
  </si>
  <si>
    <t>Ｃ　鉱業、採石業、砂利採取業  Ｄ　建設業　　Ｅ　製造業</t>
    <rPh sb="2" eb="4">
      <t>コウギョウ</t>
    </rPh>
    <rPh sb="5" eb="7">
      <t>サイセキ</t>
    </rPh>
    <rPh sb="7" eb="8">
      <t>ギョウ</t>
    </rPh>
    <rPh sb="9" eb="11">
      <t>ジャリ</t>
    </rPh>
    <rPh sb="11" eb="14">
      <t>サイシュギョウ</t>
    </rPh>
    <rPh sb="18" eb="20">
      <t>ケンセツ</t>
    </rPh>
    <rPh sb="20" eb="21">
      <t>ギョウ</t>
    </rPh>
    <rPh sb="25" eb="28">
      <t>セイゾウギョウ</t>
    </rPh>
    <phoneticPr fontId="2"/>
  </si>
  <si>
    <t>Ｆ　電気・ガス・熱供給・水道業　　Ｇ　情報通信業</t>
    <rPh sb="2" eb="4">
      <t>デンキ</t>
    </rPh>
    <rPh sb="8" eb="9">
      <t>ネツ</t>
    </rPh>
    <rPh sb="9" eb="11">
      <t>キョウキュウ</t>
    </rPh>
    <rPh sb="12" eb="15">
      <t>スイドウギョウ</t>
    </rPh>
    <rPh sb="19" eb="21">
      <t>ジョウホウ</t>
    </rPh>
    <rPh sb="21" eb="24">
      <t>ツウシンギョウ</t>
    </rPh>
    <phoneticPr fontId="2"/>
  </si>
  <si>
    <t>Ｈ　運輸業、郵便業　Ｉ　卸売業、小売業  Ｊ　金融業、保険業</t>
    <rPh sb="2" eb="5">
      <t>ウンユギョウ</t>
    </rPh>
    <rPh sb="6" eb="8">
      <t>ユウビン</t>
    </rPh>
    <rPh sb="8" eb="9">
      <t>ギョウ</t>
    </rPh>
    <rPh sb="12" eb="14">
      <t>オロシウリ</t>
    </rPh>
    <rPh sb="14" eb="15">
      <t>ギョウ</t>
    </rPh>
    <rPh sb="16" eb="19">
      <t>コウリギョウ</t>
    </rPh>
    <rPh sb="23" eb="26">
      <t>キンユウギョウ</t>
    </rPh>
    <rPh sb="27" eb="30">
      <t>ホケンギョウ</t>
    </rPh>
    <phoneticPr fontId="2"/>
  </si>
  <si>
    <t>第３次産業</t>
    <rPh sb="0" eb="1">
      <t>ダイ</t>
    </rPh>
    <rPh sb="2" eb="3">
      <t>ジ</t>
    </rPh>
    <rPh sb="3" eb="5">
      <t>サンギョウ</t>
    </rPh>
    <phoneticPr fontId="2"/>
  </si>
  <si>
    <t>Ｋ　不動産業、物品賃貸業  Ｌ　学術研究、専門・技術サービス業</t>
    <rPh sb="2" eb="5">
      <t>フドウサン</t>
    </rPh>
    <rPh sb="5" eb="6">
      <t>ギョウ</t>
    </rPh>
    <rPh sb="7" eb="9">
      <t>ブッピン</t>
    </rPh>
    <rPh sb="9" eb="12">
      <t>チンタイギョウ</t>
    </rPh>
    <phoneticPr fontId="2"/>
  </si>
  <si>
    <t>Ｍ　宿泊業、飲食サービス業  Ｎ　生活関連サービス業、娯楽業</t>
    <rPh sb="2" eb="4">
      <t>シュクハク</t>
    </rPh>
    <rPh sb="4" eb="5">
      <t>ギョウ</t>
    </rPh>
    <rPh sb="6" eb="8">
      <t>インショク</t>
    </rPh>
    <rPh sb="12" eb="13">
      <t>ギョウ</t>
    </rPh>
    <phoneticPr fontId="2"/>
  </si>
  <si>
    <t>Ｒ　サービス業（他に分類されないもの）</t>
    <rPh sb="6" eb="7">
      <t>ギョウ</t>
    </rPh>
    <rPh sb="8" eb="9">
      <t>ホカ</t>
    </rPh>
    <rPh sb="10" eb="12">
      <t>ブンルイ</t>
    </rPh>
    <phoneticPr fontId="2"/>
  </si>
  <si>
    <t>Ｓ　公務（他に分類されるものを除く）</t>
    <rPh sb="2" eb="4">
      <t>コウム</t>
    </rPh>
    <rPh sb="5" eb="6">
      <t>ホカ</t>
    </rPh>
    <rPh sb="7" eb="9">
      <t>ブンルイ</t>
    </rPh>
    <rPh sb="15" eb="16">
      <t>ノゾ</t>
    </rPh>
    <phoneticPr fontId="2"/>
  </si>
  <si>
    <t>居住期間</t>
    <rPh sb="0" eb="2">
      <t>キョジュウ</t>
    </rPh>
    <rPh sb="2" eb="4">
      <t>キカン</t>
    </rPh>
    <phoneticPr fontId="2"/>
  </si>
  <si>
    <t>５年前の常住地</t>
    <phoneticPr fontId="2"/>
  </si>
  <si>
    <t>現住所</t>
    <rPh sb="0" eb="1">
      <t>ゲン</t>
    </rPh>
    <rPh sb="1" eb="3">
      <t>ジュウショ</t>
    </rPh>
    <phoneticPr fontId="2"/>
  </si>
  <si>
    <t>他県</t>
    <rPh sb="0" eb="2">
      <t>タケン</t>
    </rPh>
    <phoneticPr fontId="2"/>
  </si>
  <si>
    <t>５年前の常住</t>
    <phoneticPr fontId="2"/>
  </si>
  <si>
    <t>市区町村「不詳」</t>
    <phoneticPr fontId="2"/>
  </si>
  <si>
    <t>通勤者・通学者</t>
    <phoneticPr fontId="2"/>
  </si>
  <si>
    <t>従業地・通学地</t>
    <phoneticPr fontId="2"/>
  </si>
  <si>
    <t>総数（夜間人口）</t>
    <phoneticPr fontId="2"/>
  </si>
  <si>
    <t>（常住地による人口）</t>
    <phoneticPr fontId="2"/>
  </si>
  <si>
    <t>自宅で従業</t>
    <phoneticPr fontId="2"/>
  </si>
  <si>
    <t>他市区町村で</t>
    <phoneticPr fontId="2"/>
  </si>
  <si>
    <t>従業・通学</t>
    <phoneticPr fontId="2"/>
  </si>
  <si>
    <t>他県で従業・通学</t>
    <phoneticPr fontId="2"/>
  </si>
  <si>
    <t>「不詳」</t>
  </si>
  <si>
    <t>総数（昼間人口）</t>
    <phoneticPr fontId="2"/>
  </si>
  <si>
    <t>（従業地・通学地による人口）</t>
    <phoneticPr fontId="2"/>
  </si>
  <si>
    <t>流出人口</t>
    <phoneticPr fontId="2"/>
  </si>
  <si>
    <t>流入人口</t>
    <phoneticPr fontId="2"/>
  </si>
  <si>
    <t>職業</t>
    <rPh sb="0" eb="2">
      <t>ショクギョウ</t>
    </rPh>
    <phoneticPr fontId="2"/>
  </si>
  <si>
    <t>従業上の地位</t>
    <rPh sb="5" eb="6">
      <t>クライ</t>
    </rPh>
    <phoneticPr fontId="2"/>
  </si>
  <si>
    <t>雇用者</t>
    <phoneticPr fontId="2"/>
  </si>
  <si>
    <t xml:space="preserve"> 会社員・工員・公務員・団体職員・個人商店の従業員・住み込みの</t>
    <phoneticPr fontId="2"/>
  </si>
  <si>
    <t xml:space="preserve">正規の職員・従業員
</t>
    <phoneticPr fontId="2"/>
  </si>
  <si>
    <t>労働者派遣事業所</t>
    <phoneticPr fontId="2"/>
  </si>
  <si>
    <t>の派遣社員</t>
    <phoneticPr fontId="2"/>
  </si>
  <si>
    <t>パート・アルバイト・その他</t>
    <phoneticPr fontId="2"/>
  </si>
  <si>
    <t>役員</t>
  </si>
  <si>
    <t>雇人のある業主</t>
    <phoneticPr fontId="2"/>
  </si>
  <si>
    <t>雇人のない業主</t>
    <phoneticPr fontId="2"/>
  </si>
  <si>
    <t>家族従業者</t>
    <phoneticPr fontId="2"/>
  </si>
  <si>
    <t>家庭内職者</t>
    <phoneticPr fontId="2"/>
  </si>
  <si>
    <t>従業上の地位「不詳」</t>
    <phoneticPr fontId="2"/>
  </si>
  <si>
    <t>収入（現物収入を含む。）を伴う仕事を少しでもした者。</t>
    <rPh sb="0" eb="2">
      <t>シュウニュウ</t>
    </rPh>
    <rPh sb="3" eb="5">
      <t>ゲンブツ</t>
    </rPh>
    <rPh sb="5" eb="7">
      <t>シュウニュウ</t>
    </rPh>
    <rPh sb="8" eb="9">
      <t>フク</t>
    </rPh>
    <rPh sb="13" eb="14">
      <t>トモナ</t>
    </rPh>
    <rPh sb="15" eb="17">
      <t>シゴト</t>
    </rPh>
    <rPh sb="18" eb="19">
      <t>スコ</t>
    </rPh>
    <rPh sb="24" eb="25">
      <t>モノ</t>
    </rPh>
    <phoneticPr fontId="2"/>
  </si>
  <si>
    <t>及び完全失業者以外の者。</t>
    <rPh sb="0" eb="1">
      <t>オヨ</t>
    </rPh>
    <rPh sb="2" eb="4">
      <t>カンゼン</t>
    </rPh>
    <rPh sb="4" eb="6">
      <t>シツギョウ</t>
    </rPh>
    <rPh sb="6" eb="7">
      <t>シャ</t>
    </rPh>
    <rPh sb="7" eb="9">
      <t>イガイ</t>
    </rPh>
    <rPh sb="10" eb="11">
      <t>モノ</t>
    </rPh>
    <phoneticPr fontId="2"/>
  </si>
  <si>
    <t>自分の家で主に炊事や育児などの家事をしていた場合。</t>
    <rPh sb="0" eb="2">
      <t>ジブン</t>
    </rPh>
    <rPh sb="3" eb="4">
      <t>イエ</t>
    </rPh>
    <rPh sb="5" eb="6">
      <t>オモ</t>
    </rPh>
    <rPh sb="7" eb="9">
      <t>スイジ</t>
    </rPh>
    <rPh sb="10" eb="12">
      <t>イクジ</t>
    </rPh>
    <rPh sb="15" eb="17">
      <t>カジ</t>
    </rPh>
    <rPh sb="22" eb="24">
      <t>バアイ</t>
    </rPh>
    <phoneticPr fontId="2"/>
  </si>
  <si>
    <t>主に勤め先での仕事や自家営業などの仕事をしていた場合。</t>
    <rPh sb="0" eb="1">
      <t>オモ</t>
    </rPh>
    <rPh sb="2" eb="3">
      <t>ツト</t>
    </rPh>
    <rPh sb="4" eb="5">
      <t>サキ</t>
    </rPh>
    <rPh sb="7" eb="9">
      <t>シゴト</t>
    </rPh>
    <rPh sb="10" eb="12">
      <t>ジカ</t>
    </rPh>
    <rPh sb="12" eb="14">
      <t>エイギョウ</t>
    </rPh>
    <rPh sb="17" eb="19">
      <t>シゴト</t>
    </rPh>
    <rPh sb="24" eb="26">
      <t>バアイ</t>
    </rPh>
    <phoneticPr fontId="2"/>
  </si>
  <si>
    <t>自家営業の手伝い、賃仕事など、少しでも収入を伴う仕事をした場合。</t>
    <rPh sb="0" eb="2">
      <t>ジカ</t>
    </rPh>
    <rPh sb="2" eb="4">
      <t>エイギョウ</t>
    </rPh>
    <rPh sb="5" eb="7">
      <t>テツダ</t>
    </rPh>
    <rPh sb="9" eb="10">
      <t>チン</t>
    </rPh>
    <rPh sb="10" eb="12">
      <t>シゴト</t>
    </rPh>
    <rPh sb="15" eb="16">
      <t>スコ</t>
    </rPh>
    <rPh sb="19" eb="21">
      <t>シュウニュウ</t>
    </rPh>
    <rPh sb="22" eb="23">
      <t>トモナ</t>
    </rPh>
    <rPh sb="24" eb="25">
      <t>ツコウ</t>
    </rPh>
    <phoneticPr fontId="2"/>
  </si>
  <si>
    <t>主に通学していて、そのかたわら、例えばアルバイトなど、少しでも</t>
    <rPh sb="0" eb="1">
      <t>オモ</t>
    </rPh>
    <rPh sb="2" eb="4">
      <t>ツウガク</t>
    </rPh>
    <rPh sb="16" eb="17">
      <t>タト</t>
    </rPh>
    <rPh sb="27" eb="28">
      <t>スコ</t>
    </rPh>
    <phoneticPr fontId="2"/>
  </si>
  <si>
    <t>収入を伴う仕事をした場合。</t>
    <rPh sb="0" eb="2">
      <t>シュウニュウ</t>
    </rPh>
    <rPh sb="3" eb="4">
      <t>トモナ</t>
    </rPh>
    <rPh sb="5" eb="7">
      <t>シゴト</t>
    </rPh>
    <rPh sb="10" eb="12">
      <t>バアイ</t>
    </rPh>
    <phoneticPr fontId="2"/>
  </si>
  <si>
    <t>主に通学していた場合。</t>
    <rPh sb="0" eb="1">
      <t>オモ</t>
    </rPh>
    <rPh sb="2" eb="4">
      <t>ツウガク</t>
    </rPh>
    <rPh sb="8" eb="10">
      <t>バアイ</t>
    </rPh>
    <phoneticPr fontId="2"/>
  </si>
  <si>
    <t>上のどの区分にも当てはまらない場合（幼児・高齢者など）。</t>
    <rPh sb="0" eb="1">
      <t>ウエ</t>
    </rPh>
    <rPh sb="4" eb="6">
      <t>クブン</t>
    </rPh>
    <rPh sb="8" eb="9">
      <t>ア</t>
    </rPh>
    <rPh sb="15" eb="17">
      <t>バアイ</t>
    </rPh>
    <rPh sb="18" eb="20">
      <t>ヨウジ</t>
    </rPh>
    <rPh sb="21" eb="24">
      <t>コウレイシャ</t>
    </rPh>
    <phoneticPr fontId="2"/>
  </si>
  <si>
    <t>未回答などにより労働力状態が判定できない場合。</t>
    <phoneticPr fontId="2"/>
  </si>
  <si>
    <t xml:space="preserve"> 調査時に当該地域に常住している人口。</t>
    <phoneticPr fontId="2"/>
  </si>
  <si>
    <t xml:space="preserve"> 勤め先で一般職員又は正社員と呼ばれている人。</t>
    <phoneticPr fontId="2"/>
  </si>
  <si>
    <t xml:space="preserve"> 理事・監事などの役員。</t>
    <phoneticPr fontId="2"/>
  </si>
  <si>
    <t xml:space="preserve"> 家庭内で賃仕事（家庭内職）をしている人。</t>
    <rPh sb="19" eb="20">
      <t>ヒト</t>
    </rPh>
    <phoneticPr fontId="2"/>
  </si>
  <si>
    <t xml:space="preserve"> 未回答などにより従業上の地位が判定できない場合。</t>
    <phoneticPr fontId="2"/>
  </si>
  <si>
    <t xml:space="preserve">に「仕事をしたかどうかの別」により、次のとおり区分したものである。 </t>
    <phoneticPr fontId="2"/>
  </si>
  <si>
    <t>調査週間中、賃金、給料、諸手当、営業収益、手数料、内職収入など</t>
    <rPh sb="0" eb="2">
      <t>チョウサ</t>
    </rPh>
    <rPh sb="2" eb="5">
      <t>シュウカンチュウ</t>
    </rPh>
    <rPh sb="6" eb="8">
      <t>チンギン</t>
    </rPh>
    <rPh sb="9" eb="11">
      <t>キュウリョウ</t>
    </rPh>
    <rPh sb="12" eb="15">
      <t>ショテアテ</t>
    </rPh>
    <rPh sb="16" eb="18">
      <t>エイギョウ</t>
    </rPh>
    <rPh sb="18" eb="20">
      <t>シュウエキ</t>
    </rPh>
    <rPh sb="21" eb="24">
      <t>テスウリョウ</t>
    </rPh>
    <rPh sb="25" eb="27">
      <t>ナイショク</t>
    </rPh>
    <rPh sb="27" eb="29">
      <t>シュウニュウ</t>
    </rPh>
    <phoneticPr fontId="2"/>
  </si>
  <si>
    <t>　「産業」とは、就業者について、調査週間中にその人が実際に仕事をしていた事業所の主な事業の</t>
    <rPh sb="2" eb="4">
      <t>サンギョウ</t>
    </rPh>
    <rPh sb="8" eb="11">
      <t>シュウギョウシャ</t>
    </rPh>
    <rPh sb="16" eb="18">
      <t>チョウサ</t>
    </rPh>
    <rPh sb="18" eb="21">
      <t>シュウカンチュウ</t>
    </rPh>
    <rPh sb="24" eb="25">
      <t>ヒト</t>
    </rPh>
    <rPh sb="26" eb="28">
      <t>ジッサイ</t>
    </rPh>
    <rPh sb="29" eb="31">
      <t>シゴト</t>
    </rPh>
    <rPh sb="36" eb="39">
      <t>ジギョウショ</t>
    </rPh>
    <rPh sb="40" eb="41">
      <t>オモ</t>
    </rPh>
    <phoneticPr fontId="2"/>
  </si>
  <si>
    <t>仕事をしている事業所の主な事業の種類）。</t>
    <phoneticPr fontId="2"/>
  </si>
  <si>
    <t>種類によって分類したものをいう（調査週間中「仕事を休んでいた人」については、その人がふだん</t>
    <rPh sb="0" eb="2">
      <t>シュルイ</t>
    </rPh>
    <rPh sb="6" eb="8">
      <t>ブンルイ</t>
    </rPh>
    <phoneticPr fontId="2"/>
  </si>
  <si>
    <t>もので、分類の詳しさの程度により、大分類、中分類、小分類がある。</t>
    <rPh sb="4" eb="6">
      <t>ブンルイ</t>
    </rPh>
    <rPh sb="7" eb="8">
      <t>クワ</t>
    </rPh>
    <rPh sb="11" eb="13">
      <t>テイド</t>
    </rPh>
    <rPh sb="17" eb="20">
      <t>ダイブンルイ</t>
    </rPh>
    <rPh sb="21" eb="24">
      <t>チュウブンルイ</t>
    </rPh>
    <rPh sb="25" eb="28">
      <t>ショウブンルイ</t>
    </rPh>
    <phoneticPr fontId="2"/>
  </si>
  <si>
    <t xml:space="preserve">   種類によっている。</t>
    <rPh sb="3" eb="5">
      <t>シュルイ</t>
    </rPh>
    <phoneticPr fontId="2"/>
  </si>
  <si>
    <t xml:space="preserve"> (1) 仕事をしていた事業所が二つ以上ある場合は、その人が主に仕事をしていた事業所の事業の</t>
    <rPh sb="5" eb="7">
      <t>シゴト</t>
    </rPh>
    <rPh sb="12" eb="15">
      <t>ジギョウショ</t>
    </rPh>
    <rPh sb="16" eb="17">
      <t>２</t>
    </rPh>
    <rPh sb="18" eb="20">
      <t>イジョウ</t>
    </rPh>
    <rPh sb="22" eb="24">
      <t>バアイ</t>
    </rPh>
    <rPh sb="28" eb="29">
      <t>ヒト</t>
    </rPh>
    <rPh sb="30" eb="31">
      <t>オモ</t>
    </rPh>
    <rPh sb="32" eb="34">
      <t>シゴト</t>
    </rPh>
    <rPh sb="39" eb="42">
      <t>ジギョウショ</t>
    </rPh>
    <phoneticPr fontId="2"/>
  </si>
  <si>
    <t xml:space="preserve">   よって分類している。</t>
    <rPh sb="6" eb="8">
      <t>ブンルイ</t>
    </rPh>
    <phoneticPr fontId="2"/>
  </si>
  <si>
    <t xml:space="preserve"> (2) 労働者派遣事業所から派遣されて仕事をしている人は、派遣先の事業所の主な事業の種類に</t>
    <rPh sb="5" eb="8">
      <t>ロウドウシャ</t>
    </rPh>
    <rPh sb="8" eb="10">
      <t>ハケン</t>
    </rPh>
    <rPh sb="10" eb="13">
      <t>ジギョウショ</t>
    </rPh>
    <rPh sb="15" eb="17">
      <t>ハケン</t>
    </rPh>
    <rPh sb="20" eb="22">
      <t>シゴト</t>
    </rPh>
    <rPh sb="27" eb="28">
      <t>ヒト</t>
    </rPh>
    <rPh sb="30" eb="32">
      <t>ハケン</t>
    </rPh>
    <rPh sb="32" eb="33">
      <t>サキ</t>
    </rPh>
    <rPh sb="34" eb="37">
      <t>ジギョウショ</t>
    </rPh>
    <rPh sb="38" eb="39">
      <t>オモ</t>
    </rPh>
    <rPh sb="40" eb="42">
      <t>ジギョウ</t>
    </rPh>
    <phoneticPr fontId="2"/>
  </si>
  <si>
    <t xml:space="preserve"> 「その他」の者。</t>
    <phoneticPr fontId="2"/>
  </si>
  <si>
    <t xml:space="preserve"> 常住者のうち、調査期間中の労働力状態が「完全失業者」「家事」</t>
    <phoneticPr fontId="2"/>
  </si>
  <si>
    <t>　休業基本給付金や介護休業給付金をもらうことになっている場合。</t>
    <rPh sb="1" eb="3">
      <t>キュウギョウ</t>
    </rPh>
    <rPh sb="3" eb="5">
      <t>キホン</t>
    </rPh>
    <rPh sb="5" eb="8">
      <t>キュウフキン</t>
    </rPh>
    <rPh sb="8" eb="9">
      <t>ホンキン</t>
    </rPh>
    <rPh sb="9" eb="11">
      <t>カイゴ</t>
    </rPh>
    <rPh sb="11" eb="13">
      <t>キュウギョウ</t>
    </rPh>
    <rPh sb="13" eb="16">
      <t>キュウフキン</t>
    </rPh>
    <rPh sb="28" eb="29">
      <t>バ</t>
    </rPh>
    <phoneticPr fontId="2"/>
  </si>
  <si>
    <t xml:space="preserve">  や給料をもらうことになっている場合や、雇用保険法に基づく育児</t>
    <rPh sb="3" eb="5">
      <t>キュウリョウ</t>
    </rPh>
    <rPh sb="17" eb="19">
      <t>バアイ</t>
    </rPh>
    <rPh sb="21" eb="23">
      <t>コヨウ</t>
    </rPh>
    <rPh sb="23" eb="26">
      <t>ホケンホウ</t>
    </rPh>
    <rPh sb="27" eb="28">
      <t>モト</t>
    </rPh>
    <rPh sb="30" eb="31">
      <t>イク</t>
    </rPh>
    <phoneticPr fontId="2"/>
  </si>
  <si>
    <t>調査週間中、収入を伴う仕事を少しもしなかった人のうち、仕事に就く</t>
    <rPh sb="0" eb="2">
      <t>チョウサ</t>
    </rPh>
    <rPh sb="2" eb="5">
      <t>シュウカンチュウ</t>
    </rPh>
    <rPh sb="6" eb="8">
      <t>シュウニュウ</t>
    </rPh>
    <rPh sb="9" eb="10">
      <t>トモナ</t>
    </rPh>
    <rPh sb="11" eb="13">
      <t>シゴト</t>
    </rPh>
    <rPh sb="14" eb="15">
      <t>スコ</t>
    </rPh>
    <rPh sb="22" eb="23">
      <t>ヒト</t>
    </rPh>
    <rPh sb="27" eb="29">
      <t>シゴト</t>
    </rPh>
    <phoneticPr fontId="2"/>
  </si>
  <si>
    <t>などして積極的に仕事を探していた者。</t>
    <rPh sb="4" eb="6">
      <t>セッキョク</t>
    </rPh>
    <rPh sb="6" eb="7">
      <t>マト</t>
    </rPh>
    <rPh sb="8" eb="10">
      <t>シゴト</t>
    </rPh>
    <rPh sb="11" eb="12">
      <t>サガ</t>
    </rPh>
    <rPh sb="16" eb="17">
      <t>モノ</t>
    </rPh>
    <phoneticPr fontId="2"/>
  </si>
  <si>
    <t>ことが可能であって、かつ、ハローワーク（公共職業安定所）に申し込む</t>
    <rPh sb="3" eb="5">
      <t>カノウ</t>
    </rPh>
    <rPh sb="20" eb="22">
      <t>コウキョウ</t>
    </rPh>
    <rPh sb="22" eb="24">
      <t>ショクギョウ</t>
    </rPh>
    <rPh sb="24" eb="26">
      <t>アンテイ</t>
    </rPh>
    <rPh sb="26" eb="27">
      <t>ジョ</t>
    </rPh>
    <phoneticPr fontId="2"/>
  </si>
  <si>
    <t>よって、以下のとおり区分したものである。</t>
    <phoneticPr fontId="2"/>
  </si>
  <si>
    <t xml:space="preserve"> 家事手伝い・日々雇用されている人・パートタイムやアルバイト</t>
    <phoneticPr fontId="2"/>
  </si>
  <si>
    <t xml:space="preserve"> など、会社・団体・個人や官公庁に雇用されている人で、次にいう</t>
    <phoneticPr fontId="2"/>
  </si>
  <si>
    <t xml:space="preserve"> 「役員」でない人。</t>
    <phoneticPr fontId="2"/>
  </si>
  <si>
    <t xml:space="preserve"> などで、雇人がいる人。</t>
    <phoneticPr fontId="2"/>
  </si>
  <si>
    <t xml:space="preserve"> 個人経営の商店主・工場主・農業主などの事業主や開業医・弁護士</t>
    <phoneticPr fontId="2"/>
  </si>
  <si>
    <t>1年以上
5年未満</t>
    <phoneticPr fontId="2"/>
  </si>
  <si>
    <t>5年以上
10年未満</t>
    <phoneticPr fontId="2"/>
  </si>
  <si>
    <t>10年以上
20年未満</t>
    <phoneticPr fontId="2"/>
  </si>
  <si>
    <t>雇用者
（役員を含む）</t>
    <phoneticPr fontId="2"/>
  </si>
  <si>
    <t>労働力状態，年齢，男女別１５歳以上人口</t>
    <phoneticPr fontId="2"/>
  </si>
  <si>
    <t>＜目次に戻る＞</t>
    <rPh sb="1" eb="3">
      <t>モクジ</t>
    </rPh>
    <rPh sb="4" eb="5">
      <t>モド</t>
    </rPh>
    <phoneticPr fontId="2"/>
  </si>
  <si>
    <t>Ａ　
管理的職業
従事者</t>
    <phoneticPr fontId="2"/>
  </si>
  <si>
    <t xml:space="preserve">Ｃ
事務従事者
</t>
    <phoneticPr fontId="2"/>
  </si>
  <si>
    <t xml:space="preserve">Ｄ
販売従事者
</t>
    <phoneticPr fontId="2"/>
  </si>
  <si>
    <t>Ｆ　
保安職業
従事者</t>
    <phoneticPr fontId="2"/>
  </si>
  <si>
    <t>Ｇ　
農林漁業
従事者</t>
    <phoneticPr fontId="2"/>
  </si>
  <si>
    <t>Ｈ　
生産工程
従事者</t>
    <phoneticPr fontId="2"/>
  </si>
  <si>
    <t>Ｊ　
建設・採掘
従事者</t>
    <phoneticPr fontId="2"/>
  </si>
  <si>
    <t>出生時
から</t>
    <phoneticPr fontId="2"/>
  </si>
  <si>
    <t>従業上の地位
「不詳」</t>
    <phoneticPr fontId="2"/>
  </si>
  <si>
    <t>Ｉ　
輸送・機械
運転従事者</t>
    <phoneticPr fontId="2"/>
  </si>
  <si>
    <t>総   　 数</t>
    <rPh sb="0" eb="1">
      <t>ソウ</t>
    </rPh>
    <rPh sb="6" eb="7">
      <t>スウ</t>
    </rPh>
    <phoneticPr fontId="8"/>
  </si>
  <si>
    <t>Ｌ　
分類不能の
職業</t>
    <phoneticPr fontId="2"/>
  </si>
  <si>
    <t>事務従事者</t>
    <phoneticPr fontId="2"/>
  </si>
  <si>
    <t>販売従事者</t>
  </si>
  <si>
    <t>保安職業従事者</t>
    <phoneticPr fontId="2"/>
  </si>
  <si>
    <t>農林漁業従事者</t>
  </si>
  <si>
    <t>生産工程従事者</t>
    <phoneticPr fontId="2"/>
  </si>
  <si>
    <t xml:space="preserve">は、その不在期間の後、現在の場所に戻ってきてからの期間が居住期間となる。 </t>
    <phoneticPr fontId="2"/>
  </si>
  <si>
    <t>人は、「５年前の常住者」として、当該地域の結果表に表章している。</t>
    <phoneticPr fontId="2"/>
  </si>
  <si>
    <t>専門的・技術的</t>
    <phoneticPr fontId="2"/>
  </si>
  <si>
    <t xml:space="preserve">職業従事者 </t>
    <phoneticPr fontId="2"/>
  </si>
  <si>
    <t>管理的職業</t>
    <rPh sb="0" eb="2">
      <t>カンリ</t>
    </rPh>
    <rPh sb="2" eb="3">
      <t>テキ</t>
    </rPh>
    <rPh sb="3" eb="5">
      <t>ショクギョウ</t>
    </rPh>
    <phoneticPr fontId="2"/>
  </si>
  <si>
    <t>従事者</t>
  </si>
  <si>
    <t>サービス職業</t>
    <phoneticPr fontId="2"/>
  </si>
  <si>
    <t>輸送・機械運転</t>
    <phoneticPr fontId="2"/>
  </si>
  <si>
    <t>建設・採掘</t>
    <phoneticPr fontId="2"/>
  </si>
  <si>
    <t>運搬・清掃・</t>
    <phoneticPr fontId="2"/>
  </si>
  <si>
    <t>包装等従事者</t>
  </si>
  <si>
    <t>分類不能の</t>
    <phoneticPr fontId="2"/>
  </si>
  <si>
    <t xml:space="preserve">職業 </t>
  </si>
  <si>
    <t>個人の家庭における家事サービス、介護・身の回り用務・調理・接客・娯楽など</t>
    <phoneticPr fontId="2"/>
  </si>
  <si>
    <t>事業経営方針の決定・経営方針に基づく執行計画の樹立・作業の監督・統制</t>
    <phoneticPr fontId="2"/>
  </si>
  <si>
    <t>など、経営体の全般又は課（課相当を含む）以上の内部組織の経営・管理の</t>
    <phoneticPr fontId="2"/>
  </si>
  <si>
    <t>いずれの項目にも含まれない職業。主に調査票の記入が不備であって、いずれの</t>
    <rPh sb="14" eb="15">
      <t>ギョウ</t>
    </rPh>
    <phoneticPr fontId="2"/>
  </si>
  <si>
    <t>項目に分類すべきか不明の場合又は記入不詳で分類しえないもの。</t>
    <phoneticPr fontId="2"/>
  </si>
  <si>
    <t>主に身体を使って行う定型的な作業のうち、運搬・配達・梱包・清掃・包装等の</t>
    <phoneticPr fontId="2"/>
  </si>
  <si>
    <t>建設の仕事、電気工事に係る作業を行う仕事、ダム・トンネルの掘削などの</t>
    <phoneticPr fontId="2"/>
  </si>
  <si>
    <t>機関車・電車・自動車・船舶・航空機などの運転・操縦の仕事及びその他の関連</t>
    <phoneticPr fontId="2"/>
  </si>
  <si>
    <t>生産設備の制御・監視の仕事、機械・器具・手道具などを用いて原料・材料を</t>
    <phoneticPr fontId="2"/>
  </si>
  <si>
    <t>加工する仕事、各種の機械器具を組立・調整・修理・検査する仕事、製版・</t>
    <phoneticPr fontId="2"/>
  </si>
  <si>
    <t>印刷・製本の作業、生産工程で行われる仕事に関連する仕事及び生産に類似する</t>
    <phoneticPr fontId="2"/>
  </si>
  <si>
    <t>育成・伐採・搬出、水産動植物（両生類を含む）の捕獲・採取・養殖をする仕事</t>
    <phoneticPr fontId="2"/>
  </si>
  <si>
    <t>仕事に従事する者。</t>
    <rPh sb="7" eb="8">
      <t>モノ</t>
    </rPh>
    <phoneticPr fontId="2"/>
  </si>
  <si>
    <t>及び医療・教育・法律・宗教・芸術・その他の専門的性質の仕事に従事する者。</t>
    <rPh sb="34" eb="35">
      <t>モノ</t>
    </rPh>
    <phoneticPr fontId="2"/>
  </si>
  <si>
    <t>高度の専門的水準において、科学的知識を応用した技術的な仕事に従事する者</t>
    <rPh sb="34" eb="35">
      <t>モノ</t>
    </rPh>
    <phoneticPr fontId="2"/>
  </si>
  <si>
    <t>一般に課長（課長相当職を含む）以上の職務にある者の監督を受けて、庶務・</t>
    <rPh sb="23" eb="24">
      <t>モノ</t>
    </rPh>
    <phoneticPr fontId="2"/>
  </si>
  <si>
    <t>個人に対するサービス及び他に分類されないサービスの仕事に従事する者。</t>
    <rPh sb="32" eb="33">
      <t>モノ</t>
    </rPh>
    <phoneticPr fontId="2"/>
  </si>
  <si>
    <t>及びその他の農林漁業類似の仕事並びにこれらに関連する仕事に従事する者。</t>
    <rPh sb="33" eb="34">
      <t>モノ</t>
    </rPh>
    <phoneticPr fontId="2"/>
  </si>
  <si>
    <t>技能的な仕事に従事する者。</t>
    <rPh sb="11" eb="12">
      <t>モノ</t>
    </rPh>
    <phoneticPr fontId="2"/>
  </si>
  <si>
    <t>する仕事並びに定置機関・機械及び建設機械を操作する仕事に従事する者。</t>
    <rPh sb="32" eb="33">
      <t>モノ</t>
    </rPh>
    <phoneticPr fontId="2"/>
  </si>
  <si>
    <t>仕事、鉱物の探査・試掘・採掘・採取・選鉱の仕事に従事する者。</t>
    <rPh sb="28" eb="29">
      <t>モノ</t>
    </rPh>
    <phoneticPr fontId="2"/>
  </si>
  <si>
    <t>有体的商品の仕入・販売、不動産・有価証券などの売買の仕事、有体的商品・</t>
    <phoneticPr fontId="2"/>
  </si>
  <si>
    <t>不動産・有価証券などの売買の仲立・取次・代理などの販売類似の仕事、商品の</t>
    <phoneticPr fontId="2"/>
  </si>
  <si>
    <t>売買・製造・サービスなどに関する取引上の勧誘・交渉・受注・契約締結、</t>
    <phoneticPr fontId="2"/>
  </si>
  <si>
    <t>保険の代理・募集などの営業の仕事に従事する者。</t>
    <rPh sb="21" eb="22">
      <t>モノ</t>
    </rPh>
    <phoneticPr fontId="2"/>
  </si>
  <si>
    <t>国家の防衛、社会・個人・財産の保護、法と秩序の維持等の仕事に従事する者。</t>
    <rPh sb="25" eb="26">
      <t>トウ</t>
    </rPh>
    <rPh sb="34" eb="35">
      <t>モノ</t>
    </rPh>
    <phoneticPr fontId="2"/>
  </si>
  <si>
    <t>妻が就業者</t>
  </si>
  <si>
    <t>区　　　　　　分</t>
    <rPh sb="0" eb="1">
      <t>ク</t>
    </rPh>
    <rPh sb="7" eb="8">
      <t>ブン</t>
    </rPh>
    <phoneticPr fontId="2"/>
  </si>
  <si>
    <t>第14表</t>
    <phoneticPr fontId="2"/>
  </si>
  <si>
    <t>妻が非就業者</t>
    <phoneticPr fontId="2"/>
  </si>
  <si>
    <t>人　口
総　数</t>
    <rPh sb="0" eb="1">
      <t>ヒト</t>
    </rPh>
    <rPh sb="2" eb="3">
      <t>クチ</t>
    </rPh>
    <phoneticPr fontId="2"/>
  </si>
  <si>
    <t>就業者及び完全失業者。</t>
    <rPh sb="0" eb="3">
      <t>シュウギョウシャ</t>
    </rPh>
    <rPh sb="3" eb="4">
      <t>オヨ</t>
    </rPh>
    <rPh sb="5" eb="7">
      <t>カンゼン</t>
    </rPh>
    <rPh sb="7" eb="9">
      <t>シツギョウ</t>
    </rPh>
    <rPh sb="9" eb="10">
      <t>シャ</t>
    </rPh>
    <phoneticPr fontId="2"/>
  </si>
  <si>
    <t>(2) 事業を営んでいる人が、病気や休暇などで仕事を休み始めてから</t>
    <rPh sb="4" eb="6">
      <t>ジギョウ</t>
    </rPh>
    <rPh sb="7" eb="8">
      <t>イトナ</t>
    </rPh>
    <rPh sb="12" eb="13">
      <t>ヒト</t>
    </rPh>
    <rPh sb="15" eb="17">
      <t>ビョウキ</t>
    </rPh>
    <rPh sb="18" eb="20">
      <t>キュウカ</t>
    </rPh>
    <rPh sb="23" eb="25">
      <t>シゴト</t>
    </rPh>
    <rPh sb="26" eb="27">
      <t>ヤス</t>
    </rPh>
    <rPh sb="28" eb="29">
      <t>ハジ</t>
    </rPh>
    <phoneticPr fontId="2"/>
  </si>
  <si>
    <t>(1) 勤めている人が、病気や休暇などで休んでいても、賃金や給料を</t>
    <rPh sb="4" eb="5">
      <t>ツト</t>
    </rPh>
    <rPh sb="9" eb="10">
      <t>ヒト</t>
    </rPh>
    <rPh sb="12" eb="14">
      <t>ビョウキ</t>
    </rPh>
    <rPh sb="15" eb="17">
      <t>キュウカ</t>
    </rPh>
    <rPh sb="20" eb="21">
      <t>ヤス</t>
    </rPh>
    <rPh sb="27" eb="29">
      <t>チンギン</t>
    </rPh>
    <rPh sb="30" eb="32">
      <t>キュウリョウ</t>
    </rPh>
    <phoneticPr fontId="2"/>
  </si>
  <si>
    <t>　給付金や介護休業給付金をもらうことになっている場合。</t>
    <rPh sb="1" eb="3">
      <t>キュウフ</t>
    </rPh>
    <rPh sb="3" eb="4">
      <t>キン</t>
    </rPh>
    <rPh sb="5" eb="7">
      <t>カイゴ</t>
    </rPh>
    <rPh sb="7" eb="9">
      <t>キュウギョウ</t>
    </rPh>
    <rPh sb="9" eb="12">
      <t>キュウフキン</t>
    </rPh>
    <rPh sb="24" eb="26">
      <t>バアイ</t>
    </rPh>
    <phoneticPr fontId="2"/>
  </si>
  <si>
    <t>　もらうことになっている場合や、雇用保険法に基づく育児休業基本</t>
    <rPh sb="12" eb="14">
      <t>バアイ</t>
    </rPh>
    <rPh sb="16" eb="18">
      <t>コヨウ</t>
    </rPh>
    <rPh sb="18" eb="20">
      <t>ホケン</t>
    </rPh>
    <rPh sb="20" eb="21">
      <t>ホウ</t>
    </rPh>
    <rPh sb="22" eb="23">
      <t>モト</t>
    </rPh>
    <rPh sb="25" eb="27">
      <t>イクジ</t>
    </rPh>
    <rPh sb="27" eb="29">
      <t>キュウギョウ</t>
    </rPh>
    <phoneticPr fontId="2"/>
  </si>
  <si>
    <t>従業も通学もしていない</t>
    <phoneticPr fontId="2"/>
  </si>
  <si>
    <t>「不詳・外国」</t>
    <phoneticPr fontId="2"/>
  </si>
  <si>
    <t>従業・通学市区町村</t>
    <phoneticPr fontId="2"/>
  </si>
  <si>
    <t xml:space="preserve"> 労働者派遣法(「労働者派遣事業の適正な運営の確保及び派遣労働</t>
    <phoneticPr fontId="2"/>
  </si>
  <si>
    <t xml:space="preserve"> 者の就業条件の整備等に関する法律」)に基づく労働者派遣事業所</t>
    <phoneticPr fontId="2"/>
  </si>
  <si>
    <t xml:space="preserve"> に雇用され、そこから派遣されている人。</t>
    <phoneticPr fontId="2"/>
  </si>
  <si>
    <t xml:space="preserve"> 個人経営の商店主・工場主・農業主などの事業主や開業医・</t>
    <phoneticPr fontId="2"/>
  </si>
  <si>
    <t xml:space="preserve"> 弁護士・著述家・家政婦などで、個人又は家族とだけで事業を</t>
    <phoneticPr fontId="2"/>
  </si>
  <si>
    <t xml:space="preserve"> 営んでいる人。</t>
    <phoneticPr fontId="2"/>
  </si>
  <si>
    <t xml:space="preserve"> 農家や個人商店などで、農仕事や店の仕事などを手伝っている</t>
    <phoneticPr fontId="2"/>
  </si>
  <si>
    <t xml:space="preserve"> 家族。</t>
    <phoneticPr fontId="2"/>
  </si>
  <si>
    <t>山口町阪神流通
センター１丁目</t>
    <phoneticPr fontId="2"/>
  </si>
  <si>
    <t>山口町阪神流通
センター２丁目</t>
    <phoneticPr fontId="2"/>
  </si>
  <si>
    <t>山口町阪神流通
センター３丁目</t>
    <phoneticPr fontId="2"/>
  </si>
  <si>
    <t>総      数</t>
    <phoneticPr fontId="2"/>
  </si>
  <si>
    <t>産業（大分類），年齢，男女別１５歳以上就業者数</t>
    <phoneticPr fontId="2"/>
  </si>
  <si>
    <t>津門・今津 合 計</t>
    <rPh sb="0" eb="1">
      <t>ツ</t>
    </rPh>
    <rPh sb="1" eb="2">
      <t>モン</t>
    </rPh>
    <rPh sb="3" eb="5">
      <t>イマヅ</t>
    </rPh>
    <rPh sb="6" eb="7">
      <t>ア</t>
    </rPh>
    <rPh sb="8" eb="9">
      <t>ケイ</t>
    </rPh>
    <phoneticPr fontId="8"/>
  </si>
  <si>
    <t>完　全
失業者</t>
    <rPh sb="0" eb="1">
      <t>カン</t>
    </rPh>
    <rPh sb="2" eb="3">
      <t>ゼン</t>
    </rPh>
    <rPh sb="4" eb="7">
      <t>シツギョウシャ</t>
    </rPh>
    <phoneticPr fontId="4"/>
  </si>
  <si>
    <t>うち
農業</t>
    <rPh sb="3" eb="4">
      <t>ノウ</t>
    </rPh>
    <rPh sb="4" eb="5">
      <t>ギョウ</t>
    </rPh>
    <phoneticPr fontId="8"/>
  </si>
  <si>
    <t>　　夫が就業者</t>
    <phoneticPr fontId="2"/>
  </si>
  <si>
    <t>　　夫が非就業者</t>
    <phoneticPr fontId="2"/>
  </si>
  <si>
    <t>　　夫の労働力状態「不詳」</t>
    <phoneticPr fontId="2"/>
  </si>
  <si>
    <t>夫婦のいる一般世帯（総数）</t>
    <rPh sb="10" eb="12">
      <t>ソウスウ</t>
    </rPh>
    <phoneticPr fontId="29"/>
  </si>
  <si>
    <t>総　　数
（世帯数）</t>
    <rPh sb="6" eb="9">
      <t>セタイスウ</t>
    </rPh>
    <phoneticPr fontId="2"/>
  </si>
  <si>
    <t>　　　　　　　　　子供なし</t>
    <phoneticPr fontId="2"/>
  </si>
  <si>
    <t>　　　　　　　　　子供あり</t>
    <phoneticPr fontId="2"/>
  </si>
  <si>
    <t xml:space="preserve"> 　　　 うち夫が雇用者 a)</t>
    <phoneticPr fontId="2"/>
  </si>
  <si>
    <t>不動産業,
物品賃貸業</t>
    <rPh sb="0" eb="3">
      <t>フドウサン</t>
    </rPh>
    <rPh sb="3" eb="4">
      <t>ギョウ</t>
    </rPh>
    <rPh sb="6" eb="7">
      <t>ブツ</t>
    </rPh>
    <rPh sb="7" eb="8">
      <t>ヒン</t>
    </rPh>
    <rPh sb="8" eb="10">
      <t>チンタイ</t>
    </rPh>
    <rPh sb="10" eb="11">
      <t>ギョウ</t>
    </rPh>
    <phoneticPr fontId="8"/>
  </si>
  <si>
    <t>学術研究,
専門・技術
ｻｰﾋﾞｽ業</t>
    <phoneticPr fontId="8"/>
  </si>
  <si>
    <t>複合ｻｰﾋﾞｽ
事 業</t>
    <rPh sb="0" eb="1">
      <t>フク</t>
    </rPh>
    <rPh sb="1" eb="2">
      <t>ゴウ</t>
    </rPh>
    <rPh sb="8" eb="9">
      <t>コト</t>
    </rPh>
    <rPh sb="10" eb="11">
      <t>ギョウ</t>
    </rPh>
    <phoneticPr fontId="4"/>
  </si>
  <si>
    <t>分類不能の
産業</t>
    <rPh sb="0" eb="1">
      <t>ブン</t>
    </rPh>
    <rPh sb="1" eb="2">
      <t>タグイ</t>
    </rPh>
    <rPh sb="2" eb="3">
      <t>フ</t>
    </rPh>
    <rPh sb="3" eb="4">
      <t>ヨ</t>
    </rPh>
    <rPh sb="6" eb="7">
      <t>サン</t>
    </rPh>
    <rPh sb="7" eb="8">
      <t>ギョウ</t>
    </rPh>
    <phoneticPr fontId="18"/>
  </si>
  <si>
    <t>枚方市</t>
    <phoneticPr fontId="2"/>
  </si>
  <si>
    <t>その他</t>
  </si>
  <si>
    <t>在学者</t>
  </si>
  <si>
    <t>未就学者</t>
  </si>
  <si>
    <t>卒業者</t>
    <phoneticPr fontId="2"/>
  </si>
  <si>
    <t>高校
・
旧中</t>
    <phoneticPr fontId="2"/>
  </si>
  <si>
    <t>短大
・
高専</t>
    <phoneticPr fontId="2"/>
  </si>
  <si>
    <t>小学校</t>
    <phoneticPr fontId="2"/>
  </si>
  <si>
    <t>中学校</t>
    <phoneticPr fontId="2"/>
  </si>
  <si>
    <t>大学</t>
    <phoneticPr fontId="2"/>
  </si>
  <si>
    <t>大学院</t>
    <phoneticPr fontId="2"/>
  </si>
  <si>
    <t>15～19歳</t>
  </si>
  <si>
    <t>20～24歳</t>
  </si>
  <si>
    <t>25～29歳</t>
  </si>
  <si>
    <t>30～34歳</t>
  </si>
  <si>
    <t>35～39歳</t>
  </si>
  <si>
    <t>40～44歳</t>
  </si>
  <si>
    <t>45～49歳</t>
  </si>
  <si>
    <t>50～54歳</t>
  </si>
  <si>
    <t>55～59歳</t>
  </si>
  <si>
    <t>60～64歳</t>
  </si>
  <si>
    <t>65～69歳</t>
  </si>
  <si>
    <t>70～74歳</t>
  </si>
  <si>
    <t>75～79歳</t>
  </si>
  <si>
    <t>80～84歳</t>
  </si>
  <si>
    <t>85歳以上</t>
  </si>
  <si>
    <t>総数</t>
    <rPh sb="0" eb="2">
      <t>ソウスウ</t>
    </rPh>
    <phoneticPr fontId="2"/>
  </si>
  <si>
    <t>男</t>
    <rPh sb="0" eb="1">
      <t>オトコ</t>
    </rPh>
    <phoneticPr fontId="2"/>
  </si>
  <si>
    <t>女</t>
    <rPh sb="0" eb="1">
      <t>オンナ</t>
    </rPh>
    <phoneticPr fontId="2"/>
  </si>
  <si>
    <t>不詳</t>
  </si>
  <si>
    <t>10～14歳</t>
  </si>
  <si>
    <t>　　年　　　　　　　　　　　　齢　　　　　　　　　　（５</t>
    <rPh sb="2" eb="3">
      <t>トシ</t>
    </rPh>
    <rPh sb="15" eb="16">
      <t>ヨワイ</t>
    </rPh>
    <phoneticPr fontId="8"/>
  </si>
  <si>
    <t>総数</t>
    <phoneticPr fontId="8"/>
  </si>
  <si>
    <t>国外</t>
    <rPh sb="0" eb="2">
      <t>コクガイ</t>
    </rPh>
    <phoneticPr fontId="8"/>
  </si>
  <si>
    <t>現住所</t>
    <rPh sb="0" eb="3">
      <t>ゲンジュウショ</t>
    </rPh>
    <phoneticPr fontId="8"/>
  </si>
  <si>
    <t>５年前の常住地</t>
    <phoneticPr fontId="8"/>
  </si>
  <si>
    <t>常住者</t>
    <rPh sb="0" eb="2">
      <t>ジョウジュウ</t>
    </rPh>
    <rPh sb="2" eb="3">
      <t>シャ</t>
    </rPh>
    <phoneticPr fontId="8"/>
  </si>
  <si>
    <t>沖縄県</t>
    <phoneticPr fontId="8"/>
  </si>
  <si>
    <t>新温泉町</t>
    <phoneticPr fontId="8"/>
  </si>
  <si>
    <t>鹿児島県</t>
    <phoneticPr fontId="8"/>
  </si>
  <si>
    <t>香美町</t>
    <phoneticPr fontId="8"/>
  </si>
  <si>
    <t>宮崎県</t>
    <phoneticPr fontId="8"/>
  </si>
  <si>
    <t>佐用町</t>
    <phoneticPr fontId="8"/>
  </si>
  <si>
    <t>大分県</t>
    <phoneticPr fontId="8"/>
  </si>
  <si>
    <t>上郡町</t>
    <phoneticPr fontId="8"/>
  </si>
  <si>
    <t>熊本県</t>
    <phoneticPr fontId="8"/>
  </si>
  <si>
    <t>太子町</t>
    <phoneticPr fontId="8"/>
  </si>
  <si>
    <t>長崎県</t>
    <phoneticPr fontId="8"/>
  </si>
  <si>
    <t>神河町</t>
    <phoneticPr fontId="8"/>
  </si>
  <si>
    <t xml:space="preserve">佐賀県 </t>
    <phoneticPr fontId="8"/>
  </si>
  <si>
    <t>福崎町</t>
    <phoneticPr fontId="8"/>
  </si>
  <si>
    <t>福岡県</t>
    <phoneticPr fontId="8"/>
  </si>
  <si>
    <t>市川町</t>
    <phoneticPr fontId="8"/>
  </si>
  <si>
    <t>高知県</t>
    <phoneticPr fontId="8"/>
  </si>
  <si>
    <t>播磨町</t>
    <phoneticPr fontId="8"/>
  </si>
  <si>
    <t>愛媛県</t>
    <phoneticPr fontId="8"/>
  </si>
  <si>
    <t>稲美町</t>
    <phoneticPr fontId="8"/>
  </si>
  <si>
    <t xml:space="preserve">香川県 </t>
    <phoneticPr fontId="8"/>
  </si>
  <si>
    <t>多可町</t>
    <phoneticPr fontId="8"/>
  </si>
  <si>
    <t xml:space="preserve">徳島県 </t>
    <phoneticPr fontId="8"/>
  </si>
  <si>
    <t>猪名川町</t>
    <phoneticPr fontId="8"/>
  </si>
  <si>
    <t xml:space="preserve">山口県 </t>
    <phoneticPr fontId="8"/>
  </si>
  <si>
    <t>たつの市</t>
    <phoneticPr fontId="8"/>
  </si>
  <si>
    <t xml:space="preserve">広島県 </t>
    <phoneticPr fontId="8"/>
  </si>
  <si>
    <t>加東市</t>
    <phoneticPr fontId="8"/>
  </si>
  <si>
    <t>岡山県</t>
    <phoneticPr fontId="8"/>
  </si>
  <si>
    <t>宍粟市</t>
    <phoneticPr fontId="8"/>
  </si>
  <si>
    <t xml:space="preserve">島根県 </t>
    <phoneticPr fontId="8"/>
  </si>
  <si>
    <t>淡路市</t>
    <phoneticPr fontId="8"/>
  </si>
  <si>
    <t xml:space="preserve">鳥取県 </t>
    <phoneticPr fontId="8"/>
  </si>
  <si>
    <t>朝来市</t>
    <phoneticPr fontId="8"/>
  </si>
  <si>
    <t xml:space="preserve">和歌山県 </t>
    <phoneticPr fontId="8"/>
  </si>
  <si>
    <t>南あわじ市</t>
    <phoneticPr fontId="8"/>
  </si>
  <si>
    <t xml:space="preserve">奈良県 </t>
    <phoneticPr fontId="8"/>
  </si>
  <si>
    <t>丹波市</t>
    <phoneticPr fontId="8"/>
  </si>
  <si>
    <t xml:space="preserve">大阪府 </t>
    <phoneticPr fontId="8"/>
  </si>
  <si>
    <t>養父市</t>
    <phoneticPr fontId="8"/>
  </si>
  <si>
    <t xml:space="preserve">京都府 </t>
    <phoneticPr fontId="8"/>
  </si>
  <si>
    <t>篠山市</t>
    <phoneticPr fontId="8"/>
  </si>
  <si>
    <t xml:space="preserve">滋賀県 </t>
    <phoneticPr fontId="8"/>
  </si>
  <si>
    <t>加西市</t>
    <phoneticPr fontId="8"/>
  </si>
  <si>
    <t xml:space="preserve">三重県 </t>
    <phoneticPr fontId="8"/>
  </si>
  <si>
    <t xml:space="preserve">愛知県 </t>
    <phoneticPr fontId="8"/>
  </si>
  <si>
    <t xml:space="preserve">静岡県 </t>
    <phoneticPr fontId="8"/>
  </si>
  <si>
    <t>川西市</t>
    <phoneticPr fontId="8"/>
  </si>
  <si>
    <t xml:space="preserve">岐阜県 </t>
    <phoneticPr fontId="8"/>
  </si>
  <si>
    <t xml:space="preserve">長野県 </t>
    <phoneticPr fontId="8"/>
  </si>
  <si>
    <t>山梨県</t>
    <phoneticPr fontId="8"/>
  </si>
  <si>
    <t>宝塚市</t>
    <phoneticPr fontId="8"/>
  </si>
  <si>
    <t xml:space="preserve">福井県 </t>
    <phoneticPr fontId="8"/>
  </si>
  <si>
    <t xml:space="preserve">石川県 </t>
    <phoneticPr fontId="8"/>
  </si>
  <si>
    <t xml:space="preserve">富山県 </t>
    <phoneticPr fontId="8"/>
  </si>
  <si>
    <t xml:space="preserve">新潟県 </t>
    <phoneticPr fontId="8"/>
  </si>
  <si>
    <t>神奈川県</t>
    <phoneticPr fontId="8"/>
  </si>
  <si>
    <t xml:space="preserve">東京都 </t>
    <phoneticPr fontId="8"/>
  </si>
  <si>
    <t>千葉県</t>
    <phoneticPr fontId="8"/>
  </si>
  <si>
    <t xml:space="preserve">埼玉県 </t>
    <phoneticPr fontId="8"/>
  </si>
  <si>
    <t xml:space="preserve">群馬県 </t>
    <phoneticPr fontId="8"/>
  </si>
  <si>
    <t xml:space="preserve">栃木県 </t>
    <phoneticPr fontId="8"/>
  </si>
  <si>
    <t xml:space="preserve">茨城県 </t>
    <phoneticPr fontId="8"/>
  </si>
  <si>
    <t xml:space="preserve">福島県 </t>
    <phoneticPr fontId="8"/>
  </si>
  <si>
    <t>神戸市</t>
    <rPh sb="0" eb="3">
      <t>コウベシ</t>
    </rPh>
    <phoneticPr fontId="29"/>
  </si>
  <si>
    <t>山形県</t>
    <phoneticPr fontId="8"/>
  </si>
  <si>
    <t xml:space="preserve">秋田県 </t>
    <phoneticPr fontId="8"/>
  </si>
  <si>
    <t>転入</t>
    <rPh sb="0" eb="2">
      <t>テンニュウ</t>
    </rPh>
    <phoneticPr fontId="8"/>
  </si>
  <si>
    <t xml:space="preserve">宮城県 </t>
    <phoneticPr fontId="8"/>
  </si>
  <si>
    <t>岩手県</t>
    <phoneticPr fontId="8"/>
  </si>
  <si>
    <t>自市内</t>
    <phoneticPr fontId="8"/>
  </si>
  <si>
    <t>青森県</t>
    <phoneticPr fontId="8"/>
  </si>
  <si>
    <t>現住所</t>
    <phoneticPr fontId="8"/>
  </si>
  <si>
    <t>北海道</t>
    <phoneticPr fontId="8"/>
  </si>
  <si>
    <t>女</t>
  </si>
  <si>
    <t>男</t>
  </si>
  <si>
    <t>総　数</t>
    <phoneticPr fontId="8"/>
  </si>
  <si>
    <t>人口 a)</t>
    <phoneticPr fontId="29"/>
  </si>
  <si>
    <t>転出</t>
    <rPh sb="1" eb="2">
      <t>デ</t>
    </rPh>
    <phoneticPr fontId="8"/>
  </si>
  <si>
    <t>５年前の常住者</t>
    <rPh sb="1" eb="3">
      <t>ネンマエ</t>
    </rPh>
    <rPh sb="4" eb="6">
      <t>ジョウジュウ</t>
    </rPh>
    <rPh sb="6" eb="7">
      <t>シャ</t>
    </rPh>
    <phoneticPr fontId="8"/>
  </si>
  <si>
    <t>従業地・通学地による人口</t>
  </si>
  <si>
    <t>常住地による人口</t>
    <rPh sb="0" eb="2">
      <t>ジョウジュウ</t>
    </rPh>
    <rPh sb="2" eb="3">
      <t>チ</t>
    </rPh>
    <rPh sb="6" eb="8">
      <t>ジンコウ</t>
    </rPh>
    <phoneticPr fontId="4"/>
  </si>
  <si>
    <t>従業も通学もしていない</t>
    <rPh sb="0" eb="2">
      <t>ジュウギョウ</t>
    </rPh>
    <rPh sb="3" eb="4">
      <t>ツウ</t>
    </rPh>
    <phoneticPr fontId="4"/>
  </si>
  <si>
    <t>自宅で
従業</t>
    <rPh sb="0" eb="2">
      <t>ジタク</t>
    </rPh>
    <phoneticPr fontId="4"/>
  </si>
  <si>
    <t>常住地による就業者数</t>
    <rPh sb="6" eb="9">
      <t>シュウギョウシャ</t>
    </rPh>
    <rPh sb="9" eb="10">
      <t>スウ</t>
    </rPh>
    <phoneticPr fontId="2"/>
  </si>
  <si>
    <t>従業地による就業者数</t>
  </si>
  <si>
    <t>従業地
不詳</t>
    <phoneticPr fontId="2"/>
  </si>
  <si>
    <t>a)</t>
    <phoneticPr fontId="2"/>
  </si>
  <si>
    <t>他市区町村で従業・通学</t>
    <rPh sb="0" eb="1">
      <t>ホカ</t>
    </rPh>
    <rPh sb="1" eb="3">
      <t>シク</t>
    </rPh>
    <rPh sb="3" eb="5">
      <t>チョウソン</t>
    </rPh>
    <phoneticPr fontId="2"/>
  </si>
  <si>
    <t>総数
 b)</t>
    <rPh sb="0" eb="2">
      <t>ソウスウ</t>
    </rPh>
    <phoneticPr fontId="2"/>
  </si>
  <si>
    <t>他市区町村で従業</t>
    <rPh sb="0" eb="1">
      <t>ホカ</t>
    </rPh>
    <rPh sb="1" eb="3">
      <t>シク</t>
    </rPh>
    <rPh sb="3" eb="5">
      <t>チョウソン</t>
    </rPh>
    <phoneticPr fontId="2"/>
  </si>
  <si>
    <t>総数
c)</t>
    <phoneticPr fontId="8"/>
  </si>
  <si>
    <t>常住地による通学者数</t>
    <phoneticPr fontId="2"/>
  </si>
  <si>
    <t>通学地
不詳</t>
    <rPh sb="0" eb="2">
      <t>ツウガク</t>
    </rPh>
    <rPh sb="4" eb="6">
      <t>フショウ</t>
    </rPh>
    <phoneticPr fontId="2"/>
  </si>
  <si>
    <t>自宅で
従業</t>
    <rPh sb="0" eb="2">
      <t>ジタク</t>
    </rPh>
    <rPh sb="4" eb="6">
      <t>ジュウギョウ</t>
    </rPh>
    <phoneticPr fontId="4"/>
  </si>
  <si>
    <t>総数</t>
    <rPh sb="0" eb="2">
      <t>ソウスウ</t>
    </rPh>
    <phoneticPr fontId="4"/>
  </si>
  <si>
    <t>通学地による通学者数</t>
    <phoneticPr fontId="2"/>
  </si>
  <si>
    <t>第14表　５年前の常住者の現常住地別・男女別人口（転出）</t>
    <rPh sb="11" eb="12">
      <t>モノ</t>
    </rPh>
    <rPh sb="14" eb="16">
      <t>ジョウジュウ</t>
    </rPh>
    <rPh sb="16" eb="17">
      <t>チ</t>
    </rPh>
    <rPh sb="17" eb="18">
      <t>ベツ</t>
    </rPh>
    <phoneticPr fontId="8"/>
  </si>
  <si>
    <t>第13表　５年前の常住地別・男女別人口（転入）</t>
    <rPh sb="11" eb="12">
      <t>チ</t>
    </rPh>
    <rPh sb="12" eb="13">
      <t>ベツ</t>
    </rPh>
    <rPh sb="20" eb="22">
      <t>テンニュウ</t>
    </rPh>
    <phoneticPr fontId="8"/>
  </si>
  <si>
    <t>第17表　最終卒業学校の種類別15歳以上人口（男女別・年齢５歳刻み）</t>
    <rPh sb="0" eb="1">
      <t>ダイ</t>
    </rPh>
    <rPh sb="3" eb="4">
      <t>ヒョウ</t>
    </rPh>
    <rPh sb="5" eb="7">
      <t>サイシュウ</t>
    </rPh>
    <rPh sb="7" eb="9">
      <t>ソツギョウ</t>
    </rPh>
    <rPh sb="9" eb="11">
      <t>ガッコウ</t>
    </rPh>
    <rPh sb="12" eb="14">
      <t>シュルイ</t>
    </rPh>
    <rPh sb="14" eb="15">
      <t>ベツ</t>
    </rPh>
    <rPh sb="17" eb="20">
      <t>サイイジョウ</t>
    </rPh>
    <rPh sb="20" eb="22">
      <t>ジンコウ</t>
    </rPh>
    <rPh sb="23" eb="25">
      <t>ダンジョ</t>
    </rPh>
    <rPh sb="25" eb="26">
      <t>ベツ</t>
    </rPh>
    <rPh sb="27" eb="29">
      <t>ネンレイ</t>
    </rPh>
    <rPh sb="30" eb="32">
      <t>サイキザ</t>
    </rPh>
    <phoneticPr fontId="4"/>
  </si>
  <si>
    <t>第10表</t>
    <phoneticPr fontId="2"/>
  </si>
  <si>
    <t>町別・居住期間別人口</t>
    <phoneticPr fontId="2"/>
  </si>
  <si>
    <t>市外
からの
通勤者</t>
    <rPh sb="0" eb="2">
      <t>シガイ</t>
    </rPh>
    <rPh sb="7" eb="10">
      <t>ツウキンシャ</t>
    </rPh>
    <phoneticPr fontId="2"/>
  </si>
  <si>
    <t>市外
からの
通学者</t>
    <rPh sb="9" eb="10">
      <t>モノ</t>
    </rPh>
    <phoneticPr fontId="2"/>
  </si>
  <si>
    <t>市外への
通勤者</t>
    <rPh sb="0" eb="2">
      <t>シガイ</t>
    </rPh>
    <rPh sb="5" eb="8">
      <t>ツウキンシャ</t>
    </rPh>
    <phoneticPr fontId="2"/>
  </si>
  <si>
    <t>市外への
通学者</t>
    <rPh sb="0" eb="2">
      <t>シガイ</t>
    </rPh>
    <rPh sb="7" eb="8">
      <t>モノ</t>
    </rPh>
    <phoneticPr fontId="2"/>
  </si>
  <si>
    <t>５年前の常住地別・男女別人口（転入）</t>
    <phoneticPr fontId="2"/>
  </si>
  <si>
    <t>５年前の常住者の現常住地別・男女別人口（転出）</t>
    <phoneticPr fontId="2"/>
  </si>
  <si>
    <t>第15表</t>
    <phoneticPr fontId="2"/>
  </si>
  <si>
    <t>第16表</t>
    <phoneticPr fontId="2"/>
  </si>
  <si>
    <t>第17表</t>
    <phoneticPr fontId="2"/>
  </si>
  <si>
    <t>最終卒業学校の種類別15歳以上人口（男女別・年齢５歳刻み）</t>
    <phoneticPr fontId="2"/>
  </si>
  <si>
    <t>夫婦の就業・非就業別一般世帯数（子供の有無別）</t>
  </si>
  <si>
    <t>山口町中野１丁目</t>
    <rPh sb="0" eb="2">
      <t>ヤマグチ</t>
    </rPh>
    <rPh sb="2" eb="3">
      <t>チョウ</t>
    </rPh>
    <rPh sb="6" eb="8">
      <t>チョウメ</t>
    </rPh>
    <phoneticPr fontId="1"/>
  </si>
  <si>
    <t>山口町中野２丁目</t>
    <rPh sb="0" eb="2">
      <t>ヤマグチ</t>
    </rPh>
    <rPh sb="2" eb="3">
      <t>チョウ</t>
    </rPh>
    <rPh sb="6" eb="8">
      <t>チョウメ</t>
    </rPh>
    <phoneticPr fontId="1"/>
  </si>
  <si>
    <t>山口町中野３丁目</t>
    <rPh sb="0" eb="2">
      <t>ヤマグチ</t>
    </rPh>
    <rPh sb="2" eb="3">
      <t>チョウ</t>
    </rPh>
    <rPh sb="6" eb="8">
      <t>チョウメ</t>
    </rPh>
    <phoneticPr fontId="1"/>
  </si>
  <si>
    <t>利 用 上 の 注 意</t>
    <rPh sb="0" eb="1">
      <t>トシ</t>
    </rPh>
    <rPh sb="2" eb="3">
      <t>ヨウ</t>
    </rPh>
    <rPh sb="4" eb="5">
      <t>ジョウ</t>
    </rPh>
    <rPh sb="8" eb="9">
      <t>チュウ</t>
    </rPh>
    <rPh sb="10" eb="11">
      <t>イ</t>
    </rPh>
    <phoneticPr fontId="2"/>
  </si>
  <si>
    <t>１　凡例</t>
    <rPh sb="2" eb="4">
      <t>ハンレイ</t>
    </rPh>
    <phoneticPr fontId="2"/>
  </si>
  <si>
    <t>（2）該当数値のないものは、「 - 」で表示している。</t>
    <rPh sb="3" eb="5">
      <t>ガイトウ</t>
    </rPh>
    <rPh sb="5" eb="7">
      <t>スウチ</t>
    </rPh>
    <rPh sb="20" eb="22">
      <t>ヒョウジ</t>
    </rPh>
    <phoneticPr fontId="2"/>
  </si>
  <si>
    <t>（3）本書に掲載した数値は、総務省統計局所管の国勢調査の調査票情報を利用して、</t>
    <rPh sb="3" eb="5">
      <t>ホンショ</t>
    </rPh>
    <rPh sb="6" eb="8">
      <t>ケイサイ</t>
    </rPh>
    <rPh sb="10" eb="12">
      <t>スウチ</t>
    </rPh>
    <rPh sb="14" eb="17">
      <t>ソウムショウ</t>
    </rPh>
    <rPh sb="17" eb="20">
      <t>トウケイキョク</t>
    </rPh>
    <rPh sb="20" eb="22">
      <t>ショカン</t>
    </rPh>
    <rPh sb="23" eb="25">
      <t>コクセイ</t>
    </rPh>
    <rPh sb="25" eb="27">
      <t>チョウサ</t>
    </rPh>
    <rPh sb="28" eb="30">
      <t>チョウサ</t>
    </rPh>
    <rPh sb="30" eb="31">
      <t>ヒョウ</t>
    </rPh>
    <rPh sb="31" eb="33">
      <t>ジョウホウ</t>
    </rPh>
    <rPh sb="34" eb="36">
      <t>リヨウ</t>
    </rPh>
    <phoneticPr fontId="2"/>
  </si>
  <si>
    <t>（5）集計結果には、調査票に未記入や誤記入がある場合や、調査票に記入された内容の分類が</t>
  </si>
  <si>
    <t>２　用語の解説</t>
    <rPh sb="2" eb="4">
      <t>ヨウゴ</t>
    </rPh>
    <rPh sb="5" eb="7">
      <t>カイセツ</t>
    </rPh>
    <phoneticPr fontId="2"/>
  </si>
  <si>
    <t>人口</t>
    <rPh sb="0" eb="2">
      <t>ジンコウ</t>
    </rPh>
    <phoneticPr fontId="2"/>
  </si>
  <si>
    <t>　国勢調査では、住民票などの届出に関係なく、調査時に調査の地域にふだん住んでいる人</t>
    <phoneticPr fontId="2"/>
  </si>
  <si>
    <t>（既に３ヶ月以上住んでいる又は住む予定の人）又はふだん住んでいるとみなされる人すべてを</t>
    <phoneticPr fontId="2"/>
  </si>
  <si>
    <t>世帯ごとに調査している。</t>
    <phoneticPr fontId="2"/>
  </si>
  <si>
    <t>（1）仕事などの関係でたびたび住居を移す人や定まった住居のない人</t>
    <phoneticPr fontId="2"/>
  </si>
  <si>
    <t>（2）学校の学生寮・寄宿舎などから通学している学生・生徒</t>
    <phoneticPr fontId="2"/>
  </si>
  <si>
    <t>（3）病院・療養所などに３ヶ月以上入院している人</t>
    <phoneticPr fontId="2"/>
  </si>
  <si>
    <t>（4）刑務所・拘置所に収容されている人</t>
    <phoneticPr fontId="2"/>
  </si>
  <si>
    <t>利用上の注意</t>
    <rPh sb="0" eb="3">
      <t>リヨウジョウ</t>
    </rPh>
    <rPh sb="4" eb="6">
      <t>チュウイ</t>
    </rPh>
    <phoneticPr fontId="2"/>
  </si>
  <si>
    <t>85～89歳</t>
    <phoneticPr fontId="2"/>
  </si>
  <si>
    <t>90～95歳</t>
    <phoneticPr fontId="2"/>
  </si>
  <si>
    <t>95歳以上</t>
    <rPh sb="4" eb="5">
      <t>ウエ</t>
    </rPh>
    <phoneticPr fontId="8"/>
  </si>
  <si>
    <t>（再掲）65歳以上</t>
  </si>
  <si>
    <t>-</t>
  </si>
  <si>
    <t>第12表　５年前の常住地・年齢（５歳刻み）別人口（転入・転出）</t>
    <rPh sb="0" eb="1">
      <t>ダイ</t>
    </rPh>
    <rPh sb="18" eb="19">
      <t>キザ</t>
    </rPh>
    <rPh sb="28" eb="30">
      <t>テンシュツ</t>
    </rPh>
    <phoneticPr fontId="8"/>
  </si>
  <si>
    <t>転入</t>
    <rPh sb="0" eb="2">
      <t>テンニュウ</t>
    </rPh>
    <phoneticPr fontId="2"/>
  </si>
  <si>
    <t>転出</t>
    <rPh sb="0" eb="2">
      <t>テンシュツ</t>
    </rPh>
    <phoneticPr fontId="8"/>
  </si>
  <si>
    <t>５年前の常住地・年齢（５歳刻み）別人口（転入・転出）</t>
    <rPh sb="23" eb="25">
      <t>テンシュツ</t>
    </rPh>
    <phoneticPr fontId="2"/>
  </si>
  <si>
    <t>自市区
町村で
通学</t>
    <rPh sb="2" eb="3">
      <t>ク</t>
    </rPh>
    <rPh sb="4" eb="6">
      <t>チョウソン</t>
    </rPh>
    <phoneticPr fontId="2"/>
  </si>
  <si>
    <t>自宅外の
自市区町村で従業</t>
    <rPh sb="6" eb="8">
      <t>シク</t>
    </rPh>
    <rPh sb="8" eb="10">
      <t>チョウソン</t>
    </rPh>
    <phoneticPr fontId="2"/>
  </si>
  <si>
    <t>　国勢調査に用いている産業分類は、日本標準産業分類を国勢調査に適合するように集約して編成した</t>
    <rPh sb="1" eb="3">
      <t>コクセイ</t>
    </rPh>
    <rPh sb="3" eb="5">
      <t>チョウサ</t>
    </rPh>
    <rPh sb="6" eb="7">
      <t>モチ</t>
    </rPh>
    <rPh sb="11" eb="13">
      <t>サンギョウ</t>
    </rPh>
    <rPh sb="13" eb="15">
      <t>ブンルイ</t>
    </rPh>
    <rPh sb="17" eb="19">
      <t>ニホン</t>
    </rPh>
    <rPh sb="19" eb="21">
      <t>ヒョウジュン</t>
    </rPh>
    <rPh sb="21" eb="23">
      <t>サンギョウ</t>
    </rPh>
    <rPh sb="23" eb="25">
      <t>ブンルイ</t>
    </rPh>
    <rPh sb="26" eb="28">
      <t>コクセイ</t>
    </rPh>
    <rPh sb="28" eb="30">
      <t>チョウサ</t>
    </rPh>
    <rPh sb="31" eb="33">
      <t>テキゴウ</t>
    </rPh>
    <rPh sb="38" eb="40">
      <t>シュウヤク</t>
    </rPh>
    <rPh sb="42" eb="43">
      <t>ヘン</t>
    </rPh>
    <phoneticPr fontId="2"/>
  </si>
  <si>
    <t>　「職業」とは、就業者について、調査週間中、その人が実際に従事していた仕事の種類によって分類</t>
    <phoneticPr fontId="2"/>
  </si>
  <si>
    <t>　なお、従事した仕事が二つ以上ある場合は、その人が主に従事した仕事の種類によっている。</t>
    <phoneticPr fontId="2"/>
  </si>
  <si>
    <t>仕事の種類）。</t>
    <phoneticPr fontId="2"/>
  </si>
  <si>
    <t>したものをいう（調査週間中「仕事を休んでいた人」については、その人がふだん実際に従事していた</t>
    <phoneticPr fontId="2"/>
  </si>
  <si>
    <t xml:space="preserve"> 「アルバイト」又はそれらに近い名称で呼ばれている人。</t>
  </si>
  <si>
    <t xml:space="preserve">・ 専門的職種に従事させることを目的に契約に基づき雇用され
る
</t>
    <phoneticPr fontId="2"/>
  </si>
  <si>
    <t xml:space="preserve"> 加えたもの。</t>
    <phoneticPr fontId="2"/>
  </si>
  <si>
    <t>他県で
通学</t>
    <rPh sb="4" eb="6">
      <t>ツウガク</t>
    </rPh>
    <phoneticPr fontId="2"/>
  </si>
  <si>
    <t>他県で従業・通学</t>
    <rPh sb="0" eb="1">
      <t>ホカ</t>
    </rPh>
    <rPh sb="1" eb="2">
      <t>ケン</t>
    </rPh>
    <phoneticPr fontId="4"/>
  </si>
  <si>
    <t>他市区町村で通学</t>
    <rPh sb="2" eb="3">
      <t>ク</t>
    </rPh>
    <phoneticPr fontId="2"/>
  </si>
  <si>
    <t>他県へ</t>
    <rPh sb="0" eb="1">
      <t>ホカ</t>
    </rPh>
    <phoneticPr fontId="8"/>
  </si>
  <si>
    <t>常住者</t>
    <rPh sb="0" eb="2">
      <t>ジョウジュウ</t>
    </rPh>
    <rPh sb="2" eb="3">
      <t>モノ</t>
    </rPh>
    <phoneticPr fontId="2"/>
  </si>
  <si>
    <t>（現住地による人口）</t>
  </si>
  <si>
    <t xml:space="preserve"> 区町村の者。</t>
    <phoneticPr fontId="2"/>
  </si>
  <si>
    <t>５年前の常住者</t>
    <rPh sb="1" eb="3">
      <t>ネンマエ</t>
    </rPh>
    <rPh sb="4" eb="6">
      <t>ジョウジュウ</t>
    </rPh>
    <rPh sb="6" eb="7">
      <t>モノ</t>
    </rPh>
    <phoneticPr fontId="2"/>
  </si>
  <si>
    <t>（５年前の常住地に</t>
    <phoneticPr fontId="2"/>
  </si>
  <si>
    <t xml:space="preserve">よる人口） </t>
  </si>
  <si>
    <t xml:space="preserve"> ５年前に当該地域に常住していた人口（５年前の常住地が「外
国」の者は</t>
    <rPh sb="2" eb="4">
      <t>ネンマエ</t>
    </rPh>
    <rPh sb="5" eb="7">
      <t>トウガイ</t>
    </rPh>
    <rPh sb="7" eb="9">
      <t>チイキ</t>
    </rPh>
    <rPh sb="10" eb="12">
      <t>ジョウジュウ</t>
    </rPh>
    <rPh sb="16" eb="18">
      <t>ジンコウ</t>
    </rPh>
    <rPh sb="20" eb="22">
      <t>ネンマエ</t>
    </rPh>
    <rPh sb="23" eb="25">
      <t>ジョウジュウ</t>
    </rPh>
    <rPh sb="25" eb="26">
      <t>チ</t>
    </rPh>
    <rPh sb="28" eb="29">
      <t>ソト</t>
    </rPh>
    <rPh sb="30" eb="31">
      <t>コク</t>
    </rPh>
    <rPh sb="33" eb="34">
      <t>モノ</t>
    </rPh>
    <phoneticPr fontId="2"/>
  </si>
  <si>
    <t xml:space="preserve"> 含まない） </t>
    <phoneticPr fontId="2"/>
  </si>
  <si>
    <t xml:space="preserve">他県へ </t>
    <phoneticPr fontId="2"/>
  </si>
  <si>
    <t xml:space="preserve"> の他市町村の者。 </t>
    <phoneticPr fontId="2"/>
  </si>
  <si>
    <t xml:space="preserve"> ５年前の常住者のうち、現在の常住地が５年前の常住地と別の
都道府県の</t>
    <phoneticPr fontId="2"/>
  </si>
  <si>
    <t xml:space="preserve"> 者。 </t>
    <phoneticPr fontId="2"/>
  </si>
  <si>
    <t>移動状況「不詳」</t>
  </si>
  <si>
    <t xml:space="preserve"> 者。</t>
    <phoneticPr fontId="2"/>
  </si>
  <si>
    <t>教育</t>
    <rPh sb="0" eb="2">
      <t>キョウイク</t>
    </rPh>
    <phoneticPr fontId="2"/>
  </si>
  <si>
    <t xml:space="preserve">(1) 在学か否かの別 </t>
  </si>
  <si>
    <t>区分</t>
    <phoneticPr fontId="2"/>
  </si>
  <si>
    <t xml:space="preserve"> 内容</t>
  </si>
  <si>
    <t xml:space="preserve">在学中の人 </t>
  </si>
  <si>
    <t xml:space="preserve">在学したことのない人又は小学校を中途退学した人 </t>
    <phoneticPr fontId="2"/>
  </si>
  <si>
    <t xml:space="preserve">(2) 最終卒業学校の種類 </t>
  </si>
  <si>
    <t>「学校」とは、小学校、中学校、高等学校、義務教育学校、中等教育学校、短期大学、大
学、高等</t>
    <phoneticPr fontId="2"/>
  </si>
  <si>
    <t>専門学校、特別支援学校（盲学校、ろう学校、養護学校）など学校教育法第１条に
いう学校（幼稚</t>
    <phoneticPr fontId="2"/>
  </si>
  <si>
    <t xml:space="preserve">養成
所、訓練所などは、ここでいう学校には含まない。 </t>
    <phoneticPr fontId="2"/>
  </si>
  <si>
    <t xml:space="preserve">園を除く。）及びこれらに準ずる学校をいい、国立・公立・私立、夜間・昼間の別、教育制度の新
</t>
    <phoneticPr fontId="2"/>
  </si>
  <si>
    <t>旧は問わない。ただし、予備校、洋裁学校、料理学校、会話学校や、職員・社員の研修所、講習所、</t>
    <phoneticPr fontId="2"/>
  </si>
  <si>
    <t xml:space="preserve">最終卒業学校の種類により、次のとおり区分している。 </t>
  </si>
  <si>
    <t>なお、中途退学した人は、その前の卒業学校を最終卒業学校としている。</t>
  </si>
  <si>
    <t>区分</t>
  </si>
  <si>
    <t>学校の例</t>
    <phoneticPr fontId="2"/>
  </si>
  <si>
    <t>【新制】小学校 義務教育学校の前期課程 特別支援学校（盲学校・ろう学校・養護学</t>
    <phoneticPr fontId="2"/>
  </si>
  <si>
    <t xml:space="preserve">校）の小学部 </t>
    <phoneticPr fontId="2"/>
  </si>
  <si>
    <t xml:space="preserve">【旧制】国民学校の初等科 尋常小学校 </t>
    <phoneticPr fontId="2"/>
  </si>
  <si>
    <t xml:space="preserve">在学者 </t>
    <phoneticPr fontId="2"/>
  </si>
  <si>
    <t>未就学者</t>
    <phoneticPr fontId="2"/>
  </si>
  <si>
    <t>【新制】中学校  義務教育学校の後期課程  中等教育学校の前期課程  特別支援学校</t>
    <phoneticPr fontId="2"/>
  </si>
  <si>
    <t>（盲学校・ろう学校・養護学校）の中学部</t>
    <phoneticPr fontId="2"/>
  </si>
  <si>
    <t>高校・旧中</t>
  </si>
  <si>
    <t xml:space="preserve">【新制】高等学校  中等教育学校の後期課程
</t>
    <phoneticPr fontId="2"/>
  </si>
  <si>
    <t xml:space="preserve">特別支援学校（盲学校・ろう学校・養護学校）の高等部
</t>
    <phoneticPr fontId="2"/>
  </si>
  <si>
    <t>高等女学校  実業学校（農業・工業・商業・水産学校など）</t>
    <phoneticPr fontId="2"/>
  </si>
  <si>
    <t>【旧制】高等学校尋常科  尋常中学校  高等中学校予科</t>
    <phoneticPr fontId="2"/>
  </si>
  <si>
    <t xml:space="preserve">【新制】短期大学  高等専門学校 </t>
    <phoneticPr fontId="2"/>
  </si>
  <si>
    <t>【旧制】高等学校高等科  大学予科  高等師範学校</t>
    <phoneticPr fontId="2"/>
  </si>
  <si>
    <t>専修学校・各種学校については、入学資格や修業年数により、以下のとおり区分している。</t>
    <phoneticPr fontId="2"/>
  </si>
  <si>
    <t>専修学校・各種学校</t>
    <phoneticPr fontId="2"/>
  </si>
  <si>
    <t>学校区分</t>
    <rPh sb="0" eb="2">
      <t>ガッコウ</t>
    </rPh>
    <rPh sb="2" eb="4">
      <t>クブン</t>
    </rPh>
    <phoneticPr fontId="2"/>
  </si>
  <si>
    <t>大学</t>
    <rPh sb="0" eb="2">
      <t>ダイガク</t>
    </rPh>
    <phoneticPr fontId="2"/>
  </si>
  <si>
    <t>短大・高専</t>
    <phoneticPr fontId="2"/>
  </si>
  <si>
    <t>高校・旧中</t>
    <phoneticPr fontId="2"/>
  </si>
  <si>
    <t>専修学校専門課程
（専門学校）</t>
    <phoneticPr fontId="2"/>
  </si>
  <si>
    <t>新高卒を入学資格とする修業年限４年以上のもの a）</t>
    <phoneticPr fontId="2"/>
  </si>
  <si>
    <t>大学 a）</t>
    <phoneticPr fontId="2"/>
  </si>
  <si>
    <t>新高卒を入学資格とする修業年限２年以上４年未満の</t>
    <phoneticPr fontId="2"/>
  </si>
  <si>
    <t>もの</t>
    <phoneticPr fontId="2"/>
  </si>
  <si>
    <t>中学卒を入学資格とする修業年限３年以上のもの</t>
    <phoneticPr fontId="2"/>
  </si>
  <si>
    <t>各種学校</t>
    <phoneticPr fontId="2"/>
  </si>
  <si>
    <t>新高卒を入学資格とする修業年限２年以上のもの</t>
    <phoneticPr fontId="2"/>
  </si>
  <si>
    <t>専修学校高等課程
（高等専修学校）</t>
    <phoneticPr fontId="2"/>
  </si>
  <si>
    <t xml:space="preserve">教育による課程も含める。
</t>
    <phoneticPr fontId="2"/>
  </si>
  <si>
    <t>総　数</t>
    <rPh sb="0" eb="1">
      <t>ソウ</t>
    </rPh>
    <rPh sb="2" eb="3">
      <t>スウ</t>
    </rPh>
    <phoneticPr fontId="3"/>
  </si>
  <si>
    <t>就業者</t>
    <phoneticPr fontId="2"/>
  </si>
  <si>
    <t>主に
仕事</t>
    <phoneticPr fontId="2"/>
  </si>
  <si>
    <t>家事の
ほか
仕事</t>
    <phoneticPr fontId="2"/>
  </si>
  <si>
    <t>休業者</t>
    <phoneticPr fontId="2"/>
  </si>
  <si>
    <t>完全
失業者</t>
    <phoneticPr fontId="2"/>
  </si>
  <si>
    <t>非労働力人口</t>
    <phoneticPr fontId="2"/>
  </si>
  <si>
    <t>家事</t>
    <phoneticPr fontId="2"/>
  </si>
  <si>
    <t>通学</t>
    <phoneticPr fontId="2"/>
  </si>
  <si>
    <t>その他</t>
    <phoneticPr fontId="2"/>
  </si>
  <si>
    <t>外国人総数</t>
    <phoneticPr fontId="2"/>
  </si>
  <si>
    <t>韓国・朝鮮</t>
    <phoneticPr fontId="2"/>
  </si>
  <si>
    <t>中国</t>
    <phoneticPr fontId="2"/>
  </si>
  <si>
    <t>フィリピン</t>
    <phoneticPr fontId="2"/>
  </si>
  <si>
    <t>タイ</t>
    <phoneticPr fontId="2"/>
  </si>
  <si>
    <t>インドネシア</t>
    <phoneticPr fontId="2"/>
  </si>
  <si>
    <t>ベトナム</t>
    <phoneticPr fontId="2"/>
  </si>
  <si>
    <t>インド</t>
    <phoneticPr fontId="2"/>
  </si>
  <si>
    <t>ネパール</t>
    <phoneticPr fontId="2"/>
  </si>
  <si>
    <t>イギリス</t>
    <phoneticPr fontId="2"/>
  </si>
  <si>
    <t>アメリカ</t>
    <phoneticPr fontId="2"/>
  </si>
  <si>
    <t>ブラジル</t>
    <phoneticPr fontId="2"/>
  </si>
  <si>
    <t>ペルー</t>
    <phoneticPr fontId="2"/>
  </si>
  <si>
    <t>労働力人口</t>
    <rPh sb="0" eb="3">
      <t>ロウドウリョク</t>
    </rPh>
    <rPh sb="3" eb="5">
      <t>ジンコウ</t>
    </rPh>
    <phoneticPr fontId="2"/>
  </si>
  <si>
    <t>総　数a)</t>
    <rPh sb="0" eb="1">
      <t>ソウ</t>
    </rPh>
    <rPh sb="2" eb="3">
      <t>スウ</t>
    </rPh>
    <phoneticPr fontId="3"/>
  </si>
  <si>
    <t>15歳未満</t>
    <rPh sb="2" eb="5">
      <t>サイミマン</t>
    </rPh>
    <phoneticPr fontId="2"/>
  </si>
  <si>
    <t>丹波篠山市</t>
    <phoneticPr fontId="4"/>
  </si>
  <si>
    <t>大阪市</t>
    <phoneticPr fontId="2"/>
  </si>
  <si>
    <t>福島区</t>
  </si>
  <si>
    <t>此花区</t>
  </si>
  <si>
    <t>天王寺区</t>
  </si>
  <si>
    <t>浪速区</t>
  </si>
  <si>
    <t>西淀川区</t>
  </si>
  <si>
    <t>東淀川区</t>
  </si>
  <si>
    <t>淀川区</t>
  </si>
  <si>
    <t>住之江区</t>
  </si>
  <si>
    <t>その他の区</t>
    <rPh sb="2" eb="3">
      <t>タ</t>
    </rPh>
    <rPh sb="4" eb="5">
      <t>ク</t>
    </rPh>
    <phoneticPr fontId="32"/>
  </si>
  <si>
    <t>堺市</t>
    <phoneticPr fontId="2"/>
  </si>
  <si>
    <t>豊中市</t>
    <phoneticPr fontId="2"/>
  </si>
  <si>
    <t>丹波篠山市</t>
    <phoneticPr fontId="8"/>
  </si>
  <si>
    <t>門真市</t>
    <phoneticPr fontId="2"/>
  </si>
  <si>
    <t>摂津市</t>
    <phoneticPr fontId="2"/>
  </si>
  <si>
    <t>徳島県</t>
    <phoneticPr fontId="32"/>
  </si>
  <si>
    <t>福岡県</t>
    <phoneticPr fontId="32"/>
  </si>
  <si>
    <t>その他の市町村</t>
    <rPh sb="2" eb="3">
      <t>タ</t>
    </rPh>
    <rPh sb="4" eb="7">
      <t>シチョウソン</t>
    </rPh>
    <phoneticPr fontId="2"/>
  </si>
  <si>
    <t>都島区</t>
  </si>
  <si>
    <t>城東区</t>
  </si>
  <si>
    <t>阿倍野区</t>
  </si>
  <si>
    <t>住吉区</t>
  </si>
  <si>
    <t>宝塚市</t>
    <phoneticPr fontId="4"/>
  </si>
  <si>
    <t>奈良県</t>
    <phoneticPr fontId="2"/>
  </si>
  <si>
    <t>稲美町</t>
    <phoneticPr fontId="4"/>
  </si>
  <si>
    <t>岡山県</t>
    <phoneticPr fontId="2"/>
  </si>
  <si>
    <t>播磨町</t>
    <phoneticPr fontId="4"/>
  </si>
  <si>
    <t>広島県</t>
    <phoneticPr fontId="2"/>
  </si>
  <si>
    <t>福崎町</t>
    <phoneticPr fontId="4"/>
  </si>
  <si>
    <t>徳島県</t>
    <phoneticPr fontId="2"/>
  </si>
  <si>
    <t>太子町</t>
    <phoneticPr fontId="4"/>
  </si>
  <si>
    <t>香川県</t>
    <phoneticPr fontId="32"/>
  </si>
  <si>
    <t>就業者
総　数</t>
    <rPh sb="0" eb="3">
      <t>シュウギョウシャ</t>
    </rPh>
    <rPh sb="4" eb="5">
      <t>ソウ</t>
    </rPh>
    <rPh sb="6" eb="7">
      <t>スウ</t>
    </rPh>
    <phoneticPr fontId="4"/>
  </si>
  <si>
    <t>非労働力人口</t>
    <rPh sb="0" eb="1">
      <t>ヒ</t>
    </rPh>
    <rPh sb="1" eb="4">
      <t>ロウドウリョク</t>
    </rPh>
    <rPh sb="4" eb="6">
      <t>ジンコウ</t>
    </rPh>
    <phoneticPr fontId="2"/>
  </si>
  <si>
    <t xml:space="preserve"> 農業,
林業</t>
    <rPh sb="1" eb="3">
      <t>ノウギョウ</t>
    </rPh>
    <rPh sb="5" eb="7">
      <t>リンギョウ</t>
    </rPh>
    <phoneticPr fontId="8"/>
  </si>
  <si>
    <t>ｻｰﾋﾞｽ業(他に分類されないもの)</t>
    <rPh sb="5" eb="6">
      <t>ギョウ</t>
    </rPh>
    <rPh sb="7" eb="8">
      <t>ホカ</t>
    </rPh>
    <rPh sb="9" eb="11">
      <t>ブンルイ</t>
    </rPh>
    <phoneticPr fontId="8"/>
  </si>
  <si>
    <t>電気・ガス・熱供給・水道業</t>
    <rPh sb="6" eb="7">
      <t>ネツ</t>
    </rPh>
    <rPh sb="7" eb="9">
      <t>キョウキュウ</t>
    </rPh>
    <rPh sb="10" eb="13">
      <t>スイドウギョウ</t>
    </rPh>
    <phoneticPr fontId="8"/>
  </si>
  <si>
    <t>Ｋ　
運搬・清掃・包装等従事者</t>
    <phoneticPr fontId="2"/>
  </si>
  <si>
    <t>自営業主
（家庭内職者を含む）・家族従業者</t>
    <rPh sb="16" eb="18">
      <t>カゾク</t>
    </rPh>
    <rPh sb="18" eb="21">
      <t>ジュウギョウシャ</t>
    </rPh>
    <phoneticPr fontId="2"/>
  </si>
  <si>
    <t>総数
 c)</t>
    <rPh sb="0" eb="2">
      <t>ソウスウ</t>
    </rPh>
    <phoneticPr fontId="2"/>
  </si>
  <si>
    <t>自宅外の自市区町村で従業・通学</t>
    <rPh sb="0" eb="2">
      <t>ジタク</t>
    </rPh>
    <rPh sb="2" eb="3">
      <t>ガイ</t>
    </rPh>
    <rPh sb="4" eb="5">
      <t>ジ</t>
    </rPh>
    <rPh sb="5" eb="7">
      <t>シク</t>
    </rPh>
    <rPh sb="7" eb="9">
      <t>チョウソン</t>
    </rPh>
    <phoneticPr fontId="4"/>
  </si>
  <si>
    <t>（再掲）15歳未満</t>
    <phoneticPr fontId="2"/>
  </si>
  <si>
    <t>（再掲）15～64歳</t>
    <phoneticPr fontId="2"/>
  </si>
  <si>
    <t xml:space="preserve"> a)</t>
    <phoneticPr fontId="2"/>
  </si>
  <si>
    <t>５年前の常住市区町村
「不詳」</t>
    <phoneticPr fontId="2"/>
  </si>
  <si>
    <t>移動状況「不詳」</t>
    <rPh sb="0" eb="2">
      <t>イドウ</t>
    </rPh>
    <rPh sb="2" eb="4">
      <t>ジョウキョウ</t>
    </rPh>
    <rPh sb="5" eb="7">
      <t>フショウ</t>
    </rPh>
    <phoneticPr fontId="8"/>
  </si>
  <si>
    <t>他県
から</t>
    <rPh sb="0" eb="1">
      <t>ホカ</t>
    </rPh>
    <phoneticPr fontId="8"/>
  </si>
  <si>
    <t>国外
から</t>
    <rPh sb="0" eb="2">
      <t>コクガイ</t>
    </rPh>
    <phoneticPr fontId="8"/>
  </si>
  <si>
    <t>Ｂ　
専門的･
技術的職業従事者</t>
    <phoneticPr fontId="2"/>
  </si>
  <si>
    <t>Ｅ　
サービス
職業従事者</t>
    <phoneticPr fontId="2"/>
  </si>
  <si>
    <t>うち妻が
雇用者
a）</t>
    <phoneticPr fontId="2"/>
  </si>
  <si>
    <t>妻の
労働力状態
「不詳」</t>
    <phoneticPr fontId="2"/>
  </si>
  <si>
    <t>通学のかたわら仕事</t>
    <phoneticPr fontId="2"/>
  </si>
  <si>
    <t>総数
a)</t>
    <phoneticPr fontId="2"/>
  </si>
  <si>
    <t>総　数
b)</t>
    <rPh sb="0" eb="1">
      <t>ソウ</t>
    </rPh>
    <rPh sb="2" eb="3">
      <t>スウ</t>
    </rPh>
    <phoneticPr fontId="2"/>
  </si>
  <si>
    <t>　注　a) 労働力状態「不詳」を含む。</t>
    <rPh sb="1" eb="2">
      <t>チュウ</t>
    </rPh>
    <rPh sb="6" eb="9">
      <t>ロウドウリョク</t>
    </rPh>
    <rPh sb="9" eb="11">
      <t>ジョウタイ</t>
    </rPh>
    <rPh sb="12" eb="14">
      <t>フショウ</t>
    </rPh>
    <rPh sb="16" eb="17">
      <t>フク</t>
    </rPh>
    <phoneticPr fontId="4"/>
  </si>
  <si>
    <t>　注　a) 年齢「不詳」を含む。</t>
    <rPh sb="1" eb="2">
      <t>チュウ</t>
    </rPh>
    <rPh sb="6" eb="8">
      <t>ネンレイ</t>
    </rPh>
    <rPh sb="9" eb="11">
      <t>フショウ</t>
    </rPh>
    <rPh sb="13" eb="14">
      <t>フク</t>
    </rPh>
    <phoneticPr fontId="2"/>
  </si>
  <si>
    <t xml:space="preserve">    　c) 従業・通学市区町村「不詳・外国」を含む。</t>
    <rPh sb="21" eb="23">
      <t>ガイコク</t>
    </rPh>
    <phoneticPr fontId="2"/>
  </si>
  <si>
    <t xml:space="preserve">    　d) 従業地・通学地「不詳」又は従業・通学市区町村「不詳・外国」で当地に常住している者を含む。</t>
    <phoneticPr fontId="2"/>
  </si>
  <si>
    <t>　注　a) ５歳未満については、出生後にふだん住んでいた場所による。</t>
    <rPh sb="1" eb="2">
      <t>チュウ</t>
    </rPh>
    <phoneticPr fontId="8"/>
  </si>
  <si>
    <t>　注　a) 役員を含む。</t>
    <rPh sb="6" eb="8">
      <t>ヤクイン</t>
    </rPh>
    <rPh sb="9" eb="10">
      <t>フク</t>
    </rPh>
    <phoneticPr fontId="2"/>
  </si>
  <si>
    <t>　注　a) 労働力状態「不詳」を含む。</t>
    <phoneticPr fontId="2"/>
  </si>
  <si>
    <t>　注　a) 在学か否かの別「不詳」を含む。</t>
    <rPh sb="1" eb="2">
      <t>チュウ</t>
    </rPh>
    <rPh sb="6" eb="8">
      <t>ザイガク</t>
    </rPh>
    <rPh sb="9" eb="10">
      <t>イナ</t>
    </rPh>
    <rPh sb="12" eb="13">
      <t>ベツ</t>
    </rPh>
    <rPh sb="14" eb="16">
      <t>フショウ</t>
    </rPh>
    <rPh sb="18" eb="19">
      <t>フク</t>
    </rPh>
    <phoneticPr fontId="4"/>
  </si>
  <si>
    <t>　　　b) 最終卒業学校「不詳」を含む。</t>
    <rPh sb="6" eb="8">
      <t>サイシュウ</t>
    </rPh>
    <rPh sb="8" eb="10">
      <t>ソツギョウ</t>
    </rPh>
    <rPh sb="10" eb="12">
      <t>ガッコウ</t>
    </rPh>
    <phoneticPr fontId="2"/>
  </si>
  <si>
    <r>
      <t>西　宮　市　の　人　口</t>
    </r>
    <r>
      <rPr>
        <sz val="10"/>
        <rFont val="ＭＳ ゴシック"/>
        <family val="3"/>
        <charset val="128"/>
      </rPr>
      <t xml:space="preserve">
</t>
    </r>
    <r>
      <rPr>
        <sz val="16"/>
        <rFont val="ＭＳ ゴシック"/>
        <family val="3"/>
        <charset val="128"/>
      </rPr>
      <t>令和２年国勢調査結果報告　その２（就業者・通学者・転出入の状況編）</t>
    </r>
    <rPh sb="0" eb="1">
      <t>ニシ</t>
    </rPh>
    <rPh sb="2" eb="3">
      <t>ミヤ</t>
    </rPh>
    <rPh sb="4" eb="5">
      <t>シ</t>
    </rPh>
    <rPh sb="8" eb="9">
      <t>ヒト</t>
    </rPh>
    <rPh sb="10" eb="11">
      <t>クチ</t>
    </rPh>
    <rPh sb="12" eb="14">
      <t>レイワ</t>
    </rPh>
    <rPh sb="15" eb="16">
      <t>ネン</t>
    </rPh>
    <rPh sb="16" eb="18">
      <t>コクセイ</t>
    </rPh>
    <rPh sb="18" eb="20">
      <t>チョウサ</t>
    </rPh>
    <rPh sb="20" eb="22">
      <t>ケッカ</t>
    </rPh>
    <rPh sb="22" eb="24">
      <t>ホウコク</t>
    </rPh>
    <rPh sb="29" eb="31">
      <t>シュウギョウ</t>
    </rPh>
    <rPh sb="31" eb="32">
      <t>モノ</t>
    </rPh>
    <rPh sb="33" eb="36">
      <t>ツウガクシャ</t>
    </rPh>
    <rPh sb="37" eb="38">
      <t>テン</t>
    </rPh>
    <rPh sb="38" eb="40">
      <t>シュツニュウ</t>
    </rPh>
    <rPh sb="41" eb="43">
      <t>ジョウキョウ</t>
    </rPh>
    <rPh sb="43" eb="44">
      <t>ヘン</t>
    </rPh>
    <phoneticPr fontId="2"/>
  </si>
  <si>
    <t>（1）個人情報秘匿の観点から該当数値の公表を差し控えたものは、「 x 」で表示している。</t>
    <rPh sb="3" eb="5">
      <t>コジン</t>
    </rPh>
    <rPh sb="5" eb="7">
      <t>ジョウホウ</t>
    </rPh>
    <rPh sb="7" eb="9">
      <t>ヒトク</t>
    </rPh>
    <rPh sb="10" eb="12">
      <t>カンテン</t>
    </rPh>
    <rPh sb="14" eb="16">
      <t>ガイトウ</t>
    </rPh>
    <rPh sb="16" eb="18">
      <t>スウチ</t>
    </rPh>
    <rPh sb="19" eb="21">
      <t>コウヒョウ</t>
    </rPh>
    <rPh sb="22" eb="23">
      <t>サ</t>
    </rPh>
    <rPh sb="24" eb="25">
      <t>ヒカ</t>
    </rPh>
    <phoneticPr fontId="3"/>
  </si>
  <si>
    <t>　　 令和２年及び平成２７年の町別人口については、総務省統計局の秘匿方法に準拠し、</t>
    <rPh sb="7" eb="8">
      <t>オヨ</t>
    </rPh>
    <rPh sb="9" eb="11">
      <t>ヘイセイ</t>
    </rPh>
    <rPh sb="13" eb="14">
      <t>ネン</t>
    </rPh>
    <rPh sb="15" eb="16">
      <t>マチ</t>
    </rPh>
    <rPh sb="16" eb="17">
      <t>ベツ</t>
    </rPh>
    <rPh sb="17" eb="19">
      <t>ジンコウ</t>
    </rPh>
    <rPh sb="25" eb="27">
      <t>ソウム</t>
    </rPh>
    <rPh sb="27" eb="28">
      <t>ショウ</t>
    </rPh>
    <rPh sb="28" eb="31">
      <t>トウケイキョク</t>
    </rPh>
    <rPh sb="32" eb="34">
      <t>ヒトク</t>
    </rPh>
    <rPh sb="34" eb="36">
      <t>ホウホウ</t>
    </rPh>
    <rPh sb="37" eb="39">
      <t>ジュンキョ</t>
    </rPh>
    <phoneticPr fontId="3"/>
  </si>
  <si>
    <t xml:space="preserve">     近隣町丁に合算して秘匿している場合がある。</t>
  </si>
  <si>
    <t>　 　西宮市が独自に集計したものである。</t>
    <phoneticPr fontId="2"/>
  </si>
  <si>
    <t>（4）調査時の年齢は、令和２年９月３０日現在における満年齢である。</t>
    <rPh sb="3" eb="5">
      <t>チョウサ</t>
    </rPh>
    <rPh sb="5" eb="6">
      <t>ジ</t>
    </rPh>
    <rPh sb="7" eb="9">
      <t>ネンレイ</t>
    </rPh>
    <rPh sb="16" eb="17">
      <t>ガツ</t>
    </rPh>
    <rPh sb="19" eb="20">
      <t>ニチ</t>
    </rPh>
    <rPh sb="20" eb="22">
      <t>ゲンザイ</t>
    </rPh>
    <rPh sb="26" eb="29">
      <t>マンネンレイ</t>
    </rPh>
    <phoneticPr fontId="2"/>
  </si>
  <si>
    <t xml:space="preserve"> 　　不可能である場合、「不詳」として取り扱うものが存在する。令和２年国勢調査では、不　　</t>
    <phoneticPr fontId="2"/>
  </si>
  <si>
    <t>　 　詳を原則として分類事項の最後に表章している。（内訳の一部のみを表章している場合は、</t>
    <phoneticPr fontId="2"/>
  </si>
  <si>
    <t xml:space="preserve"> 　　不詳を表章していない場合がある。）　　</t>
    <phoneticPr fontId="2"/>
  </si>
  <si>
    <t>　　 また、統計表中の数値が未集計などにより計上できない場合は、「 … 」で表示しており、</t>
    <rPh sb="6" eb="8">
      <t>トウケイ</t>
    </rPh>
    <rPh sb="8" eb="9">
      <t>ヒョウ</t>
    </rPh>
    <rPh sb="9" eb="10">
      <t>チュウ</t>
    </rPh>
    <rPh sb="11" eb="13">
      <t>スウチ</t>
    </rPh>
    <phoneticPr fontId="2"/>
  </si>
  <si>
    <t>　 　割合・比率を算出する際は、分母となる総数から不詳の数を除いて算出している。　　</t>
    <phoneticPr fontId="2"/>
  </si>
  <si>
    <t>　　（１０月１日の前後を通じて３ヶ月以上にわたって住んでいる所も住む予定の所もない人）</t>
    <rPh sb="34" eb="36">
      <t>ヨテイ</t>
    </rPh>
    <phoneticPr fontId="2"/>
  </si>
  <si>
    <t>　「従業上の地位」とは、就業者について、調査週間中にその人が仕事をしていた事業所における地位に</t>
    <phoneticPr fontId="2"/>
  </si>
  <si>
    <t>　「居住期間」とは、その世帯の世帯員が現在の場所に住んでいる期間をいい、「出生時から」、</t>
    <phoneticPr fontId="2"/>
  </si>
  <si>
    <t xml:space="preserve">　「５年前の常住地」とは、その世帯の世帯員が５年前にふだん居住（常住）していた市区町村をいう。 </t>
    <phoneticPr fontId="2"/>
  </si>
  <si>
    <t>・ 就業の時間や日数に関係なく、「パートタイマー」、</t>
    <phoneticPr fontId="2"/>
  </si>
  <si>
    <t xml:space="preserve"> 常住者のうち、通勤・通学の場所が常住地と同じ都道府県内の他</t>
    <phoneticPr fontId="2"/>
  </si>
  <si>
    <t xml:space="preserve"> 常住者のうち、従業地・通学地が「他の区・市町村」で、
通勤・</t>
    <phoneticPr fontId="2"/>
  </si>
  <si>
    <t xml:space="preserve"> 常住者のうち、５年前の常住地が「現在と同じ場所」の者。</t>
    <phoneticPr fontId="2"/>
  </si>
  <si>
    <t xml:space="preserve"> 常住者のうち、５年前の常住地が「同じ区・市町村内の他の場
所」の者。</t>
    <phoneticPr fontId="2"/>
  </si>
  <si>
    <t xml:space="preserve"> 常住者のうち、５年前の常住地が現在の常住地と同じ都道府県内の他市</t>
    <phoneticPr fontId="2"/>
  </si>
  <si>
    <t>他県から</t>
    <rPh sb="0" eb="2">
      <t>タケン</t>
    </rPh>
    <phoneticPr fontId="2"/>
  </si>
  <si>
    <t xml:space="preserve"> 常住者のうち、５年前の常住地が現在の常住地と別の都道府県の者。</t>
    <phoneticPr fontId="2"/>
  </si>
  <si>
    <t>国外から</t>
    <rPh sb="0" eb="2">
      <t>コクガイ</t>
    </rPh>
    <phoneticPr fontId="2"/>
  </si>
  <si>
    <t xml:space="preserve"> 常住者のうち、５年前の常住地が「外国」の者。</t>
    <phoneticPr fontId="2"/>
  </si>
  <si>
    <t xml:space="preserve"> 常住者のうち、５年前の常住地が不詳の者。</t>
    <rPh sb="16" eb="18">
      <t>フショウ</t>
    </rPh>
    <phoneticPr fontId="2"/>
  </si>
  <si>
    <t>…町名で「津門○○町｣、｢今津○○町｣、｢甲子園○○町｣（甲子園町、</t>
    <rPh sb="1" eb="3">
      <t>チョウメイ</t>
    </rPh>
    <rPh sb="5" eb="7">
      <t>ツト</t>
    </rPh>
    <rPh sb="9" eb="10">
      <t>チョウ</t>
    </rPh>
    <rPh sb="13" eb="15">
      <t>イマヅ</t>
    </rPh>
    <rPh sb="17" eb="18">
      <t>チョウ</t>
    </rPh>
    <rPh sb="21" eb="24">
      <t>コウシエン</t>
    </rPh>
    <rPh sb="26" eb="27">
      <t>チョウ</t>
    </rPh>
    <rPh sb="29" eb="33">
      <t>コウシエンチョウ</t>
    </rPh>
    <phoneticPr fontId="2"/>
  </si>
  <si>
    <t>甲子</t>
    <rPh sb="0" eb="2">
      <t>キノエネ</t>
    </rPh>
    <phoneticPr fontId="2"/>
  </si>
  <si>
    <t>　「労働力状態」とは、調査年の９月２４日から３０日までの１週間（以下「調査週間」という。）</t>
    <rPh sb="2" eb="5">
      <t>ロウドウリョク</t>
    </rPh>
    <rPh sb="5" eb="7">
      <t>ジョウタイ</t>
    </rPh>
    <rPh sb="11" eb="13">
      <t>チョウサ</t>
    </rPh>
    <rPh sb="13" eb="14">
      <t>トシ</t>
    </rPh>
    <rPh sb="16" eb="17">
      <t>ガツ</t>
    </rPh>
    <rPh sb="19" eb="20">
      <t>ニチ</t>
    </rPh>
    <rPh sb="24" eb="25">
      <t>ニチ</t>
    </rPh>
    <rPh sb="29" eb="31">
      <t>シュウカン</t>
    </rPh>
    <rPh sb="32" eb="34">
      <t>イカ</t>
    </rPh>
    <rPh sb="35" eb="37">
      <t>チョウサ</t>
    </rPh>
    <rPh sb="37" eb="39">
      <t>シュウカン</t>
    </rPh>
    <phoneticPr fontId="2"/>
  </si>
  <si>
    <t xml:space="preserve">予備校・洋裁学校などの各種学校・専修学校に通っている場合も含む。 </t>
    <phoneticPr fontId="2"/>
  </si>
  <si>
    <t>　令和２年国勢調査に用いた職業分類は、日本標準職業分類（平成２１年１２月設定）を基に再編成した</t>
    <phoneticPr fontId="2"/>
  </si>
  <si>
    <t>もので、１２項目の大分類、５７項目の中分類、２３２項目の小分類から成っている。</t>
    <phoneticPr fontId="2"/>
  </si>
  <si>
    <t xml:space="preserve"> 「契約社員」や、労働条件や雇用期間に関係なく、勤め先で「嘱</t>
    <phoneticPr fontId="2"/>
  </si>
  <si>
    <t xml:space="preserve"> 託職員」又はそれに近い名称で呼ばれている人。</t>
    <phoneticPr fontId="2"/>
  </si>
  <si>
    <t xml:space="preserve"> 会社の社長・取締役・監査役、団体・公益法人や独立行政法人の</t>
    <phoneticPr fontId="2"/>
  </si>
  <si>
    <t xml:space="preserve"> 常住者のうち、従業地が自宅の者。</t>
    <rPh sb="15" eb="16">
      <t>モノ</t>
    </rPh>
    <phoneticPr fontId="2"/>
  </si>
  <si>
    <t xml:space="preserve"> 市町村の者。</t>
    <phoneticPr fontId="2"/>
  </si>
  <si>
    <t xml:space="preserve"> 常住者のうち、通勤・通学の場所が常住地と別の都道府県の者。</t>
    <phoneticPr fontId="2"/>
  </si>
  <si>
    <t xml:space="preserve"> 通学の場所（市区町村）が不詳及び外国の者。</t>
    <phoneticPr fontId="2"/>
  </si>
  <si>
    <t>ついては、ここにいう「通学者」とはせず、「通勤者」としている。</t>
    <rPh sb="21" eb="24">
      <t>ツウキンシャ</t>
    </rPh>
    <phoneticPr fontId="2"/>
  </si>
  <si>
    <t>「１年未満」、「１年以上５年未満」、「５年以上１０年未満」、「１０年以上２０年未満」、</t>
    <phoneticPr fontId="2"/>
  </si>
  <si>
    <t xml:space="preserve">「２０年以上」、居住期間「不詳」に区分している。 </t>
    <phoneticPr fontId="2"/>
  </si>
  <si>
    <t xml:space="preserve">５年前から調査時までの当該地域への転入状況を、以下の区分などで表章している。 </t>
    <rPh sb="1" eb="3">
      <t>ネンマエ</t>
    </rPh>
    <phoneticPr fontId="2"/>
  </si>
  <si>
    <t>　また、５年前には当該地域に常住していたが、転出し、令和２年調査時には他の地域に常住していた</t>
    <rPh sb="26" eb="28">
      <t>レイワ</t>
    </rPh>
    <phoneticPr fontId="2"/>
  </si>
  <si>
    <t>　「通勤者」とは、従業の場所が常住の場所（自宅）と異なる就業者をいう。</t>
    <phoneticPr fontId="2"/>
  </si>
  <si>
    <t>　「通学者」とは非労働力人口のうち、調査週間中、学校に通っていた者をいう。</t>
    <phoneticPr fontId="2"/>
  </si>
  <si>
    <t>　なお、平成１２年以前の調査では５歳以上の人のみ集計していたが、２２年以降の調査では５歳未満の</t>
    <rPh sb="35" eb="37">
      <t>イコウ</t>
    </rPh>
    <phoneticPr fontId="2"/>
  </si>
  <si>
    <t>人についても、出生後に常住していた場所を調査し、集計している。</t>
    <rPh sb="0" eb="1">
      <t>ヒト</t>
    </rPh>
    <phoneticPr fontId="2"/>
  </si>
  <si>
    <t>全　市　合　計</t>
    <rPh sb="0" eb="1">
      <t>ゼン</t>
    </rPh>
    <rPh sb="2" eb="3">
      <t>シ</t>
    </rPh>
    <rPh sb="4" eb="5">
      <t>ゴウ</t>
    </rPh>
    <rPh sb="6" eb="7">
      <t>ケイ</t>
    </rPh>
    <phoneticPr fontId="2"/>
  </si>
  <si>
    <t xml:space="preserve"> </t>
    <phoneticPr fontId="8"/>
  </si>
  <si>
    <t>本　庁　合　計</t>
    <phoneticPr fontId="2"/>
  </si>
  <si>
    <t>鳴　尾　合　計</t>
    <phoneticPr fontId="2"/>
  </si>
  <si>
    <t>瓦　木　合　計</t>
    <phoneticPr fontId="2"/>
  </si>
  <si>
    <t>甲　東　合　計</t>
    <phoneticPr fontId="2"/>
  </si>
  <si>
    <t xml:space="preserve">   </t>
    <phoneticPr fontId="8"/>
  </si>
  <si>
    <t>塩　瀬　合　計</t>
    <phoneticPr fontId="2"/>
  </si>
  <si>
    <t>山　口　合　計</t>
    <phoneticPr fontId="2"/>
  </si>
  <si>
    <t>全　市　合　計</t>
    <phoneticPr fontId="2"/>
  </si>
  <si>
    <t xml:space="preserve">  </t>
    <phoneticPr fontId="8"/>
  </si>
  <si>
    <t>本　市　合　計</t>
    <rPh sb="0" eb="1">
      <t>ホン</t>
    </rPh>
    <rPh sb="2" eb="3">
      <t>シ</t>
    </rPh>
    <rPh sb="4" eb="5">
      <t>ゴウ</t>
    </rPh>
    <rPh sb="6" eb="7">
      <t>ケイ</t>
    </rPh>
    <phoneticPr fontId="2"/>
  </si>
  <si>
    <t xml:space="preserve">　 </t>
    <phoneticPr fontId="2"/>
  </si>
  <si>
    <t>鳴　尾　合　計</t>
    <rPh sb="0" eb="1">
      <t>メイ</t>
    </rPh>
    <rPh sb="2" eb="3">
      <t>オ</t>
    </rPh>
    <rPh sb="4" eb="5">
      <t>ゴウ</t>
    </rPh>
    <rPh sb="6" eb="7">
      <t>ケイ</t>
    </rPh>
    <phoneticPr fontId="2"/>
  </si>
  <si>
    <r>
      <t xml:space="preserve">総数
</t>
    </r>
    <r>
      <rPr>
        <sz val="7"/>
        <color theme="1"/>
        <rFont val="ＭＳ 明朝"/>
        <family val="1"/>
        <charset val="128"/>
      </rPr>
      <t>（夜間人口）</t>
    </r>
    <r>
      <rPr>
        <sz val="9"/>
        <color theme="1"/>
        <rFont val="ＭＳ 明朝"/>
        <family val="1"/>
        <charset val="128"/>
      </rPr>
      <t xml:space="preserve">
</t>
    </r>
    <r>
      <rPr>
        <sz val="11"/>
        <color theme="1"/>
        <rFont val="ＭＳ 明朝"/>
        <family val="1"/>
        <charset val="128"/>
      </rPr>
      <t xml:space="preserve"> b)</t>
    </r>
    <rPh sb="0" eb="2">
      <t>ソウスウ</t>
    </rPh>
    <phoneticPr fontId="4"/>
  </si>
  <si>
    <r>
      <t xml:space="preserve">総数
</t>
    </r>
    <r>
      <rPr>
        <sz val="7"/>
        <color theme="1"/>
        <rFont val="ＭＳ 明朝"/>
        <family val="1"/>
        <charset val="128"/>
      </rPr>
      <t>（昼間人口）</t>
    </r>
    <r>
      <rPr>
        <sz val="9"/>
        <color theme="1"/>
        <rFont val="ＭＳ 明朝"/>
        <family val="1"/>
        <charset val="128"/>
      </rPr>
      <t xml:space="preserve">
</t>
    </r>
    <r>
      <rPr>
        <sz val="11"/>
        <color theme="1"/>
        <rFont val="ＭＳ 明朝"/>
        <family val="1"/>
        <charset val="128"/>
      </rPr>
      <t>d)</t>
    </r>
    <phoneticPr fontId="8"/>
  </si>
  <si>
    <t>第11表　町別・居住期間別人口</t>
    <rPh sb="0" eb="1">
      <t>ダイ</t>
    </rPh>
    <rPh sb="3" eb="4">
      <t>ヒョウ</t>
    </rPh>
    <rPh sb="5" eb="6">
      <t>マチ</t>
    </rPh>
    <rPh sb="6" eb="7">
      <t>ベツ</t>
    </rPh>
    <rPh sb="8" eb="10">
      <t>キョジュウ</t>
    </rPh>
    <rPh sb="10" eb="12">
      <t>キカン</t>
    </rPh>
    <rPh sb="12" eb="13">
      <t>ベツ</t>
    </rPh>
    <rPh sb="13" eb="15">
      <t>ジンコウ</t>
    </rPh>
    <phoneticPr fontId="8"/>
  </si>
  <si>
    <t>第15表　夫婦の就業・非就業別一般世帯数（子供の有無別）</t>
    <rPh sb="0" eb="1">
      <t>ダイ</t>
    </rPh>
    <rPh sb="3" eb="4">
      <t>ヒョウ</t>
    </rPh>
    <rPh sb="12" eb="14">
      <t>シュウギョウ</t>
    </rPh>
    <rPh sb="14" eb="15">
      <t>ベツ</t>
    </rPh>
    <rPh sb="15" eb="17">
      <t>イッパン</t>
    </rPh>
    <rPh sb="17" eb="19">
      <t>セタイ</t>
    </rPh>
    <rPh sb="19" eb="20">
      <t>スウ</t>
    </rPh>
    <rPh sb="21" eb="23">
      <t>コドモ</t>
    </rPh>
    <rPh sb="24" eb="26">
      <t>ウム</t>
    </rPh>
    <rPh sb="26" eb="27">
      <t>ベツ</t>
    </rPh>
    <phoneticPr fontId="4"/>
  </si>
  <si>
    <t xml:space="preserve">　 </t>
    <phoneticPr fontId="8"/>
  </si>
  <si>
    <t>甲　東　合　計</t>
    <rPh sb="0" eb="1">
      <t>カブト</t>
    </rPh>
    <rPh sb="2" eb="3">
      <t>ヒガシ</t>
    </rPh>
    <rPh sb="4" eb="5">
      <t>ゴウ</t>
    </rPh>
    <rPh sb="6" eb="7">
      <t>ケイ</t>
    </rPh>
    <phoneticPr fontId="2"/>
  </si>
  <si>
    <t>-</t>
    <phoneticPr fontId="2"/>
  </si>
  <si>
    <t xml:space="preserve"> 常住者のうち、従業地・通学地が「他の区・市町村」の者。</t>
    <phoneticPr fontId="2"/>
  </si>
  <si>
    <t xml:space="preserve"> 常住者のうち、従業地・通学地が「同じ区・市町村」の者。</t>
    <phoneticPr fontId="2"/>
  </si>
  <si>
    <t>また、ふだん学校に通っている人であっても、調査週間中、収入を伴う仕事を少しでもした人に</t>
    <phoneticPr fontId="2"/>
  </si>
  <si>
    <t>　なお、現在の場所に住み始めてから、転勤、旅行などのため３か月以上にわたる不在期間がある場合</t>
    <phoneticPr fontId="2"/>
  </si>
  <si>
    <t>（市区町村）が不詳の者。</t>
    <phoneticPr fontId="2"/>
  </si>
  <si>
    <t>県内他市町村へ</t>
    <rPh sb="0" eb="2">
      <t>ケンナイ</t>
    </rPh>
    <rPh sb="2" eb="3">
      <t>タ</t>
    </rPh>
    <rPh sb="3" eb="6">
      <t>シチョウソン</t>
    </rPh>
    <phoneticPr fontId="2"/>
  </si>
  <si>
    <t xml:space="preserve"> ５年前は当該地域に常住していたが、現在は当該地域以外に常
住している</t>
    <phoneticPr fontId="2"/>
  </si>
  <si>
    <t xml:space="preserve">学校に在学しているか否かによって、次のとおり区分している。 </t>
    <phoneticPr fontId="2"/>
  </si>
  <si>
    <t>学校を卒業して、在学していない人</t>
    <phoneticPr fontId="2"/>
  </si>
  <si>
    <t>都道府県立の農業者研修教育施設　看護師（婦）養成所  専門職短期大学</t>
    <phoneticPr fontId="2"/>
  </si>
  <si>
    <t xml:space="preserve"> 青年学校教員養成所　図書館職員養成所  高等逓信講習所本科</t>
    <phoneticPr fontId="2"/>
  </si>
  <si>
    <t>大学院  専門職大学院  水産大学校研究科  防衛大学校研究科</t>
    <phoneticPr fontId="2"/>
  </si>
  <si>
    <t>防衛医科大学校医学研究科　放送大学修士全科生</t>
    <phoneticPr fontId="2"/>
  </si>
  <si>
    <t>a）平成１６年度までの大学入学資格検定規程による試験の合格者も含む。</t>
    <phoneticPr fontId="2"/>
  </si>
  <si>
    <t>a）平成１８年３月までの卒業者は「短大・高専」</t>
    <phoneticPr fontId="2"/>
  </si>
  <si>
    <t>・高等学校、短期大学及び大学については、定時制やこれらの学校の卒業資格が得られる通信</t>
    <phoneticPr fontId="2"/>
  </si>
  <si>
    <t>・大学院については、修士課程（修士相当の課程を含む）以上を修了した場合に、「卒業」と</t>
    <phoneticPr fontId="2"/>
  </si>
  <si>
    <t>している。ただし、修士課程を修了していても、大学院の博士課程に引き続き在学している場</t>
    <phoneticPr fontId="2"/>
  </si>
  <si>
    <t xml:space="preserve">合には、「在学中」としている。
</t>
    <phoneticPr fontId="2"/>
  </si>
  <si>
    <t>・外国の学校については、修業年限等により、それに相当する学校に区分している。</t>
    <phoneticPr fontId="2"/>
  </si>
  <si>
    <t>運輸業,
郵便業</t>
    <rPh sb="0" eb="1">
      <t>ウン</t>
    </rPh>
    <rPh sb="1" eb="2">
      <t>ユ</t>
    </rPh>
    <rPh sb="2" eb="3">
      <t>ギョウ</t>
    </rPh>
    <rPh sb="5" eb="6">
      <t>ユウ</t>
    </rPh>
    <rPh sb="6" eb="7">
      <t>ビン</t>
    </rPh>
    <rPh sb="7" eb="8">
      <t>ギョウ</t>
    </rPh>
    <phoneticPr fontId="4"/>
  </si>
  <si>
    <t>転出</t>
    <rPh sb="0" eb="2">
      <t>テンシュツ</t>
    </rPh>
    <phoneticPr fontId="2"/>
  </si>
  <si>
    <t>第１表　労働力状態，年齢，男女別15歳以上人口</t>
    <rPh sb="0" eb="1">
      <t>ダイ</t>
    </rPh>
    <rPh sb="2" eb="3">
      <t>ヒョウ</t>
    </rPh>
    <rPh sb="4" eb="7">
      <t>ロウドウリョク</t>
    </rPh>
    <rPh sb="7" eb="9">
      <t>ジョウタイ</t>
    </rPh>
    <rPh sb="10" eb="12">
      <t>ネンレイ</t>
    </rPh>
    <rPh sb="13" eb="16">
      <t>ダンジョベツ</t>
    </rPh>
    <rPh sb="18" eb="21">
      <t>サイイジョウ</t>
    </rPh>
    <rPh sb="21" eb="23">
      <t>ジンコウ</t>
    </rPh>
    <phoneticPr fontId="4"/>
  </si>
  <si>
    <t>第２表　産業（大分類），年齢，男女別15歳以上就業者数</t>
    <rPh sb="0" eb="1">
      <t>ダイ</t>
    </rPh>
    <rPh sb="2" eb="3">
      <t>ヒョウ</t>
    </rPh>
    <rPh sb="4" eb="6">
      <t>サンギョウ</t>
    </rPh>
    <rPh sb="7" eb="9">
      <t>ダイブン</t>
    </rPh>
    <rPh sb="9" eb="10">
      <t>ルイ</t>
    </rPh>
    <rPh sb="12" eb="14">
      <t>ネンレイ</t>
    </rPh>
    <rPh sb="15" eb="18">
      <t>ダンジョベツ</t>
    </rPh>
    <rPh sb="20" eb="23">
      <t>サイイジョウ</t>
    </rPh>
    <rPh sb="23" eb="26">
      <t>シュウギョウシャ</t>
    </rPh>
    <rPh sb="26" eb="27">
      <t>スウ</t>
    </rPh>
    <phoneticPr fontId="4"/>
  </si>
  <si>
    <r>
      <t>医 療</t>
    </r>
    <r>
      <rPr>
        <sz val="10"/>
        <rFont val="ＭＳ 明朝"/>
        <family val="1"/>
        <charset val="128"/>
      </rPr>
      <t>,</t>
    </r>
    <r>
      <rPr>
        <sz val="10"/>
        <rFont val="ＭＳ 明朝"/>
        <family val="1"/>
        <charset val="128"/>
      </rPr>
      <t xml:space="preserve"> 
福 祉</t>
    </r>
    <rPh sb="0" eb="1">
      <t>イ</t>
    </rPh>
    <rPh sb="2" eb="3">
      <t>リョウ</t>
    </rPh>
    <rPh sb="6" eb="7">
      <t>フク</t>
    </rPh>
    <rPh sb="8" eb="9">
      <t>シ</t>
    </rPh>
    <phoneticPr fontId="4"/>
  </si>
  <si>
    <r>
      <t>第３表　町</t>
    </r>
    <r>
      <rPr>
        <b/>
        <sz val="14"/>
        <color theme="1"/>
        <rFont val="ＭＳ ゴシック"/>
        <family val="3"/>
        <charset val="128"/>
      </rPr>
      <t>別・産</t>
    </r>
    <r>
      <rPr>
        <b/>
        <sz val="14"/>
        <rFont val="ＭＳ ゴシック"/>
        <family val="3"/>
        <charset val="128"/>
      </rPr>
      <t>業（大分類）別15歳以上就業者数</t>
    </r>
    <rPh sb="0" eb="1">
      <t>ダイ</t>
    </rPh>
    <rPh sb="2" eb="3">
      <t>ヒョウ</t>
    </rPh>
    <rPh sb="4" eb="5">
      <t>マチ</t>
    </rPh>
    <rPh sb="5" eb="6">
      <t>ベツ</t>
    </rPh>
    <rPh sb="7" eb="9">
      <t>サンギョウ</t>
    </rPh>
    <rPh sb="10" eb="12">
      <t>ダイブン</t>
    </rPh>
    <rPh sb="14" eb="15">
      <t>ベツ</t>
    </rPh>
    <rPh sb="17" eb="20">
      <t>サイイジョウ</t>
    </rPh>
    <rPh sb="20" eb="23">
      <t>シュウギョウシャ</t>
    </rPh>
    <rPh sb="23" eb="24">
      <t>スウ</t>
    </rPh>
    <phoneticPr fontId="8"/>
  </si>
  <si>
    <t>医 療,
福 祉</t>
    <rPh sb="0" eb="1">
      <t>イ</t>
    </rPh>
    <rPh sb="2" eb="3">
      <t>リョウ</t>
    </rPh>
    <rPh sb="5" eb="6">
      <t>フク</t>
    </rPh>
    <rPh sb="7" eb="8">
      <t>シ</t>
    </rPh>
    <phoneticPr fontId="4"/>
  </si>
  <si>
    <t>x</t>
  </si>
  <si>
    <t>第４表　町別・職業（大分類）別15歳以上就業者数</t>
    <rPh sb="0" eb="1">
      <t>ダイ</t>
    </rPh>
    <rPh sb="2" eb="3">
      <t>ヒョウ</t>
    </rPh>
    <rPh sb="4" eb="5">
      <t>マチ</t>
    </rPh>
    <rPh sb="7" eb="9">
      <t>ショクギョウ</t>
    </rPh>
    <rPh sb="10" eb="12">
      <t>ダイブン</t>
    </rPh>
    <rPh sb="12" eb="13">
      <t>ルイ</t>
    </rPh>
    <rPh sb="14" eb="15">
      <t>ベツ</t>
    </rPh>
    <rPh sb="17" eb="20">
      <t>サイイジョウ</t>
    </rPh>
    <rPh sb="20" eb="23">
      <t>シュウギョウシャ</t>
    </rPh>
    <rPh sb="23" eb="24">
      <t>スウ</t>
    </rPh>
    <phoneticPr fontId="8"/>
  </si>
  <si>
    <t>第５表　町別・従業上の地位別15歳以上就業者数</t>
    <rPh sb="0" eb="1">
      <t>ダイ</t>
    </rPh>
    <rPh sb="2" eb="3">
      <t>ヒョウ</t>
    </rPh>
    <rPh sb="4" eb="5">
      <t>マチ</t>
    </rPh>
    <rPh sb="5" eb="6">
      <t>ベツ</t>
    </rPh>
    <rPh sb="7" eb="9">
      <t>ジュウギョウ</t>
    </rPh>
    <rPh sb="9" eb="10">
      <t>ジョウ</t>
    </rPh>
    <rPh sb="11" eb="13">
      <t>チイ</t>
    </rPh>
    <rPh sb="13" eb="14">
      <t>ベツ</t>
    </rPh>
    <rPh sb="16" eb="19">
      <t>サイイジョウ</t>
    </rPh>
    <rPh sb="19" eb="22">
      <t>シュウギョウシャ</t>
    </rPh>
    <rPh sb="22" eb="23">
      <t>スウ</t>
    </rPh>
    <phoneticPr fontId="8"/>
  </si>
  <si>
    <t>第６表　常住地又は従業地・通学地による人口（男女別・年齢５歳刻み）</t>
    <rPh sb="0" eb="1">
      <t>ダイ</t>
    </rPh>
    <rPh sb="2" eb="3">
      <t>ヒョウ</t>
    </rPh>
    <rPh sb="4" eb="6">
      <t>ジョウジュウ</t>
    </rPh>
    <rPh sb="6" eb="7">
      <t>チ</t>
    </rPh>
    <rPh sb="7" eb="8">
      <t>マタ</t>
    </rPh>
    <rPh sb="9" eb="11">
      <t>ジュウギョウ</t>
    </rPh>
    <rPh sb="11" eb="12">
      <t>チ</t>
    </rPh>
    <rPh sb="13" eb="15">
      <t>ツウガク</t>
    </rPh>
    <rPh sb="15" eb="16">
      <t>チ</t>
    </rPh>
    <rPh sb="19" eb="21">
      <t>ジンコウ</t>
    </rPh>
    <rPh sb="22" eb="24">
      <t>ダンジョ</t>
    </rPh>
    <rPh sb="24" eb="25">
      <t>ベツ</t>
    </rPh>
    <rPh sb="26" eb="28">
      <t>ネンレイ</t>
    </rPh>
    <rPh sb="29" eb="30">
      <t>サイ</t>
    </rPh>
    <rPh sb="30" eb="31">
      <t>キザ</t>
    </rPh>
    <phoneticPr fontId="4"/>
  </si>
  <si>
    <t>第７表　常住地又は従業地による就業者数（男女別・年齢５歳刻み）</t>
    <rPh sb="0" eb="1">
      <t>ダイ</t>
    </rPh>
    <rPh sb="2" eb="3">
      <t>ヒョウ</t>
    </rPh>
    <rPh sb="4" eb="6">
      <t>ジョウジュウ</t>
    </rPh>
    <rPh sb="6" eb="7">
      <t>チ</t>
    </rPh>
    <rPh sb="7" eb="8">
      <t>マタ</t>
    </rPh>
    <rPh sb="9" eb="11">
      <t>ジュウギョウ</t>
    </rPh>
    <rPh sb="11" eb="12">
      <t>チ</t>
    </rPh>
    <rPh sb="15" eb="18">
      <t>シュウギョウシャ</t>
    </rPh>
    <rPh sb="18" eb="19">
      <t>スウ</t>
    </rPh>
    <phoneticPr fontId="4"/>
  </si>
  <si>
    <t>他県で
従業</t>
    <phoneticPr fontId="2"/>
  </si>
  <si>
    <t xml:space="preserve">    　b) 従業市区町村「不詳・外国」を含む。</t>
    <rPh sb="18" eb="20">
      <t>ガイコク</t>
    </rPh>
    <phoneticPr fontId="2"/>
  </si>
  <si>
    <t xml:space="preserve">    　c) 従業地「不詳」又は従業市区町村「不詳・外国」で当地に常住している者を含む。</t>
    <phoneticPr fontId="2"/>
  </si>
  <si>
    <t>第８表　常住地又は通学地による通学者数（男女別・年齢５歳刻み）</t>
    <rPh sb="0" eb="1">
      <t>ダイ</t>
    </rPh>
    <rPh sb="2" eb="3">
      <t>ヒョウ</t>
    </rPh>
    <rPh sb="4" eb="6">
      <t>ジョウジュウ</t>
    </rPh>
    <rPh sb="6" eb="7">
      <t>チ</t>
    </rPh>
    <rPh sb="7" eb="8">
      <t>マタ</t>
    </rPh>
    <rPh sb="9" eb="11">
      <t>ツウガク</t>
    </rPh>
    <rPh sb="11" eb="12">
      <t>チ</t>
    </rPh>
    <rPh sb="15" eb="17">
      <t>ツウガク</t>
    </rPh>
    <rPh sb="17" eb="18">
      <t>シャ</t>
    </rPh>
    <rPh sb="18" eb="19">
      <t>スウ</t>
    </rPh>
    <phoneticPr fontId="4"/>
  </si>
  <si>
    <t xml:space="preserve">    　b) 通学市区町村「不詳・外国」を含む。</t>
    <rPh sb="8" eb="10">
      <t>ツウガク</t>
    </rPh>
    <phoneticPr fontId="2"/>
  </si>
  <si>
    <t xml:space="preserve">    　c) 通学地「不詳」又は通学市区町村「不詳・外国」で当地に常住している者を含む。</t>
    <phoneticPr fontId="2"/>
  </si>
  <si>
    <t>第９表　地域別流出人口(15歳以上)</t>
    <rPh sb="8" eb="9">
      <t>デ</t>
    </rPh>
    <phoneticPr fontId="8"/>
  </si>
  <si>
    <t>第10表　地域別流入人口(15歳以上)</t>
    <phoneticPr fontId="8"/>
  </si>
  <si>
    <t>丹波篠山市</t>
    <rPh sb="0" eb="2">
      <t>タンバ</t>
    </rPh>
    <phoneticPr fontId="11"/>
  </si>
  <si>
    <t>文書・人事・調査・企画・会計などの仕事に従事する者並びに生産関連・営業販売</t>
    <rPh sb="24" eb="25">
      <t>モノ</t>
    </rPh>
    <rPh sb="25" eb="26">
      <t>ナラ</t>
    </rPh>
    <phoneticPr fontId="2"/>
  </si>
  <si>
    <t xml:space="preserve"> 常住者のうち、従業地・通学地が不詳の者。</t>
    <rPh sb="16" eb="18">
      <t>フショウ</t>
    </rPh>
    <phoneticPr fontId="2"/>
  </si>
  <si>
    <t xml:space="preserve"> ※調査期間中の労働力状態が不詳の者も含む。</t>
    <rPh sb="14" eb="16">
      <t>フショウ</t>
    </rPh>
    <phoneticPr fontId="2"/>
  </si>
  <si>
    <t xml:space="preserve"> 通勤・通学者のうち、常住地が従業地・通学地と同じ都道府県内</t>
    <rPh sb="15" eb="17">
      <t>ジュウギョウ</t>
    </rPh>
    <rPh sb="17" eb="18">
      <t>チ</t>
    </rPh>
    <rPh sb="19" eb="21">
      <t>ツウガク</t>
    </rPh>
    <rPh sb="21" eb="22">
      <t>チ</t>
    </rPh>
    <phoneticPr fontId="2"/>
  </si>
  <si>
    <t xml:space="preserve"> 当該地域から他の地域へ通勤・通学している者。</t>
    <rPh sb="21" eb="22">
      <t>モノ</t>
    </rPh>
    <phoneticPr fontId="2"/>
  </si>
  <si>
    <t xml:space="preserve"> 他の地域から当該地域へ通勤・通学している者。</t>
    <rPh sb="21" eb="22">
      <t>モノ</t>
    </rPh>
    <phoneticPr fontId="2"/>
  </si>
  <si>
    <t>准看護師（婦）養成所  高等学校卒業程度認定試験の合格者 a)</t>
    <phoneticPr fontId="2"/>
  </si>
  <si>
    <t xml:space="preserve">    　b) 従業地・通学地「不詳」を含む。</t>
    <rPh sb="10" eb="11">
      <t>チ</t>
    </rPh>
    <phoneticPr fontId="2"/>
  </si>
  <si>
    <t>以下の区分などで表章しています。</t>
  </si>
  <si>
    <t xml:space="preserve"> 「常住地による人口」から「流出人口」を除き、「流入人口」を</t>
    <phoneticPr fontId="2"/>
  </si>
  <si>
    <t xml:space="preserve"> 通勤・通学者のうち、常住地が従業地・通学地と別の都道府県
</t>
    <phoneticPr fontId="2"/>
  </si>
  <si>
    <t xml:space="preserve"> の者。</t>
    <phoneticPr fontId="2"/>
  </si>
  <si>
    <t xml:space="preserve"> の他市町村の者。</t>
    <phoneticPr fontId="32"/>
  </si>
  <si>
    <t xml:space="preserve"> 常住者のうち、５年前の常住地が「他の区・市町村」で、住んでいた場所</t>
    <phoneticPr fontId="2"/>
  </si>
  <si>
    <t>常住地又は従業地による就業者数（男女別・年齢５歳刻み）</t>
    <phoneticPr fontId="2"/>
  </si>
  <si>
    <t>常住地又は従業地・通学地による人口（男女別・年齢５歳刻み）</t>
    <phoneticPr fontId="2"/>
  </si>
  <si>
    <t>常住地又は通学地による通学者数（男女別・年齢５歳刻み）</t>
    <phoneticPr fontId="2"/>
  </si>
  <si>
    <t>町別・産業（大分類）別15歳以上就業者数</t>
    <rPh sb="1" eb="2">
      <t>ベツ</t>
    </rPh>
    <phoneticPr fontId="2"/>
  </si>
  <si>
    <t>町別・職業（大分類）別15歳以上就業者数</t>
    <phoneticPr fontId="2"/>
  </si>
  <si>
    <t>町別・従業上の地位別15歳以上就業者数</t>
    <rPh sb="1" eb="2">
      <t>ベツ</t>
    </rPh>
    <phoneticPr fontId="2"/>
  </si>
  <si>
    <t>地域別流出人口(15歳以上)</t>
    <phoneticPr fontId="2"/>
  </si>
  <si>
    <t>地域別流入人口(15歳以上)</t>
    <phoneticPr fontId="2"/>
  </si>
  <si>
    <t>・外勤・運輸・通信に関する事務及び事務用機器の操作の仕事に従事する者。</t>
    <rPh sb="15" eb="16">
      <t>オヨ</t>
    </rPh>
    <rPh sb="33" eb="34">
      <t>モノ</t>
    </rPh>
    <phoneticPr fontId="2"/>
  </si>
  <si>
    <t>　「通学」には、小学校・中学校・高等学校・高等専門学校・短期大学・大学・大学院のほか、</t>
    <phoneticPr fontId="2"/>
  </si>
  <si>
    <t>　報告書等では、産業大分類を３区分に集約している場合があるが、その区分は以下によっている。</t>
    <rPh sb="1" eb="4">
      <t>ホウコクショ</t>
    </rPh>
    <rPh sb="4" eb="5">
      <t>トウ</t>
    </rPh>
    <rPh sb="8" eb="10">
      <t>サンギョウ</t>
    </rPh>
    <rPh sb="10" eb="13">
      <t>ダイブンルイ</t>
    </rPh>
    <rPh sb="15" eb="17">
      <t>クブン</t>
    </rPh>
    <rPh sb="18" eb="20">
      <t>シュウヤク</t>
    </rPh>
    <rPh sb="24" eb="26">
      <t>バアイ</t>
    </rPh>
    <rPh sb="33" eb="35">
      <t>クブン</t>
    </rPh>
    <rPh sb="36" eb="38">
      <t>イカ</t>
    </rPh>
    <phoneticPr fontId="2"/>
  </si>
  <si>
    <t>　なお、産業大分類のうち「Ｔ 分類不能の産業」については、上記の３区分には含んでいない。</t>
    <rPh sb="4" eb="6">
      <t>サンギョウ</t>
    </rPh>
    <rPh sb="6" eb="9">
      <t>ダイブンルイ</t>
    </rPh>
    <rPh sb="15" eb="17">
      <t>ブンルイ</t>
    </rPh>
    <rPh sb="17" eb="19">
      <t>フノウ</t>
    </rPh>
    <rPh sb="20" eb="22">
      <t>サンギョウ</t>
    </rPh>
    <rPh sb="29" eb="31">
      <t>ジョウキ</t>
    </rPh>
    <rPh sb="33" eb="35">
      <t>クブン</t>
    </rPh>
    <rPh sb="37" eb="38">
      <t>フク</t>
    </rPh>
    <phoneticPr fontId="2"/>
  </si>
  <si>
    <t>　「従業地・通学地」とは、就業者が仕事をしている場所又は通学者が通学している学校の場所
をいい、</t>
    <phoneticPr fontId="2"/>
  </si>
  <si>
    <t>　令和２年調査では、平成２７年１０月１日（前回調査時）に常住していた市区町村について調査し、</t>
    <rPh sb="1" eb="3">
      <t>レイワ</t>
    </rPh>
    <rPh sb="10" eb="12">
      <t>ヘイセイ</t>
    </rPh>
    <phoneticPr fontId="2"/>
  </si>
  <si>
    <t xml:space="preserve"> ５年前の常住者のうち、現在の常住地が５年前の常住地と同じ
都道府県内</t>
    <phoneticPr fontId="2"/>
  </si>
  <si>
    <t xml:space="preserve"> ５年前は当該地域以外に常住していたが、現在は当該地域に常
住している</t>
    <phoneticPr fontId="2"/>
  </si>
  <si>
    <t xml:space="preserve"> 通学のかたわら</t>
    <rPh sb="1" eb="3">
      <t>ツウガク</t>
    </rPh>
    <phoneticPr fontId="2"/>
  </si>
  <si>
    <t xml:space="preserve">【旧制】高等小学校  国民学校の高等科  逓信講習所普通科　青年学校普通科  </t>
    <phoneticPr fontId="2"/>
  </si>
  <si>
    <t>実業補習学校</t>
    <phoneticPr fontId="2"/>
  </si>
  <si>
    <t>師範学校予科又は師範学校一部（３年修了のもの）　逓信講習所高等科</t>
    <phoneticPr fontId="2"/>
  </si>
  <si>
    <t>鉄道教習所中等部・普通部（昭和２４年までの卒業者） 青年学校本科</t>
    <phoneticPr fontId="2"/>
  </si>
  <si>
    <t xml:space="preserve">大学  水産大学校専門学科・専攻科  防衛大学校本科 </t>
    <phoneticPr fontId="2"/>
  </si>
  <si>
    <t xml:space="preserve">防衛医科大学校医学科・看護学科　放送大学全科履修生　気象大学校大学部  </t>
    <phoneticPr fontId="2"/>
  </si>
  <si>
    <t>専門職大学　職業能力開発総合大学校の長期課程（平成１１年４
月以降）</t>
    <phoneticPr fontId="2"/>
  </si>
  <si>
    <t xml:space="preserve">  ３０日未満の場合。</t>
    <rPh sb="4" eb="5">
      <t>ニチ</t>
    </rPh>
    <rPh sb="5" eb="7">
      <t>ミマン</t>
    </rPh>
    <rPh sb="8" eb="10">
      <t>バアイ</t>
    </rPh>
    <phoneticPr fontId="2"/>
  </si>
  <si>
    <t>もので、大分類が２０項目、中分類が８２項目、小分類が２５３項目となっている。</t>
    <phoneticPr fontId="2"/>
  </si>
  <si>
    <t>　令和２年国勢調査の産業分類は、平成２５年１０月に改定された日本標準産業分類を基に再編成した</t>
    <rPh sb="1" eb="3">
      <t>レイワ</t>
    </rPh>
    <rPh sb="4" eb="5">
      <t>ネン</t>
    </rPh>
    <rPh sb="5" eb="7">
      <t>コクセイ</t>
    </rPh>
    <phoneticPr fontId="2"/>
  </si>
  <si>
    <t xml:space="preserve">Ｏ　教育、学習支援業  Ｐ　医療、福祉  Ｑ　複合サービス事業  </t>
    <rPh sb="2" eb="4">
      <t>キョウイク</t>
    </rPh>
    <rPh sb="5" eb="7">
      <t>ガクシュウ</t>
    </rPh>
    <rPh sb="7" eb="9">
      <t>シエン</t>
    </rPh>
    <rPh sb="9" eb="10">
      <t>ギョウ</t>
    </rPh>
    <phoneticPr fontId="2"/>
  </si>
  <si>
    <t>農作物の栽培・収穫、養蚕、家畜・家きん（禽）・その他の動物の飼育、林木の</t>
    <phoneticPr fontId="2"/>
  </si>
  <si>
    <t>自宅外の自市町村で</t>
    <phoneticPr fontId="2"/>
  </si>
  <si>
    <t>うち県内他市町村に常住</t>
    <phoneticPr fontId="2"/>
  </si>
  <si>
    <t>うち他県に常住</t>
    <phoneticPr fontId="2"/>
  </si>
  <si>
    <t xml:space="preserve"> 当該地域に常住している人口。</t>
    <phoneticPr fontId="2"/>
  </si>
  <si>
    <t>自市町村内から</t>
    <phoneticPr fontId="2"/>
  </si>
  <si>
    <t>県内他市町村から</t>
    <phoneticPr fontId="2"/>
  </si>
  <si>
    <t>県内他市町村で従業・通学</t>
    <rPh sb="0" eb="2">
      <t>ケンナイ</t>
    </rPh>
    <rPh sb="2" eb="3">
      <t>タ</t>
    </rPh>
    <rPh sb="3" eb="6">
      <t>シチョウソン</t>
    </rPh>
    <rPh sb="4" eb="6">
      <t>チョウソン</t>
    </rPh>
    <phoneticPr fontId="4"/>
  </si>
  <si>
    <t>うち県内他市町村に常住</t>
    <phoneticPr fontId="8"/>
  </si>
  <si>
    <t>うち他県
に常住</t>
    <phoneticPr fontId="8"/>
  </si>
  <si>
    <t>うち県内他市町村
に常住</t>
    <phoneticPr fontId="2"/>
  </si>
  <si>
    <t>県内他市町村で
従業</t>
    <phoneticPr fontId="2"/>
  </si>
  <si>
    <t>県内他市町村で
通学</t>
    <rPh sb="8" eb="10">
      <t>ツウガク</t>
    </rPh>
    <phoneticPr fontId="2"/>
  </si>
  <si>
    <t>０～４歳</t>
    <phoneticPr fontId="8"/>
  </si>
  <si>
    <t>５～９歳</t>
    <phoneticPr fontId="2"/>
  </si>
  <si>
    <t>自市町
村内
から</t>
    <rPh sb="0" eb="1">
      <t>ジ</t>
    </rPh>
    <rPh sb="1" eb="2">
      <t>シ</t>
    </rPh>
    <rPh sb="2" eb="3">
      <t>マチ</t>
    </rPh>
    <rPh sb="4" eb="6">
      <t>ソンナイ</t>
    </rPh>
    <rPh sb="5" eb="6">
      <t>ナイ</t>
    </rPh>
    <phoneticPr fontId="8"/>
  </si>
  <si>
    <t>県内他市町村から</t>
    <phoneticPr fontId="8"/>
  </si>
  <si>
    <t>県内他市町村へ</t>
    <phoneticPr fontId="8"/>
  </si>
  <si>
    <t>他県</t>
    <rPh sb="0" eb="1">
      <t>ホカ</t>
    </rPh>
    <phoneticPr fontId="29"/>
  </si>
  <si>
    <t>県内他市町村</t>
    <rPh sb="4" eb="6">
      <t>チョウソン</t>
    </rPh>
    <phoneticPr fontId="8"/>
  </si>
  <si>
    <t>第16表　外国人の労働力状態（国籍別・15歳以上）</t>
    <rPh sb="0" eb="1">
      <t>ダイ</t>
    </rPh>
    <rPh sb="3" eb="4">
      <t>ヒョウ</t>
    </rPh>
    <rPh sb="5" eb="7">
      <t>ガイコク</t>
    </rPh>
    <rPh sb="7" eb="8">
      <t>ジン</t>
    </rPh>
    <rPh sb="9" eb="11">
      <t>ロウドウ</t>
    </rPh>
    <rPh sb="11" eb="12">
      <t>チカラ</t>
    </rPh>
    <rPh sb="12" eb="14">
      <t>ジョウタイ</t>
    </rPh>
    <rPh sb="15" eb="17">
      <t>コクセキ</t>
    </rPh>
    <rPh sb="17" eb="18">
      <t>ベツ</t>
    </rPh>
    <rPh sb="21" eb="22">
      <t>サイ</t>
    </rPh>
    <rPh sb="22" eb="24">
      <t>イジョウ</t>
    </rPh>
    <phoneticPr fontId="4"/>
  </si>
  <si>
    <t>外国人の労働力状態（国籍別・15歳以上）</t>
    <rPh sb="6" eb="7">
      <t>チカラ</t>
    </rPh>
    <rPh sb="16" eb="17">
      <t>サイ</t>
    </rPh>
    <rPh sb="17" eb="19">
      <t>イジョウ</t>
    </rPh>
    <phoneticPr fontId="2"/>
  </si>
  <si>
    <t>うち県内他市町村
に常住</t>
    <rPh sb="7" eb="8">
      <t>ムラ</t>
    </rPh>
    <phoneticPr fontId="8"/>
  </si>
  <si>
    <t>県内他市町村で</t>
    <phoneticPr fontId="2"/>
  </si>
  <si>
    <t>　３０日未満の場合。</t>
    <rPh sb="3" eb="4">
      <t>ニチ</t>
    </rPh>
    <rPh sb="4" eb="6">
      <t>ミマン</t>
    </rPh>
    <rPh sb="7" eb="9">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</si>
</sst>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quot;-&quot;###,###,##0"/>
    <numFmt numFmtId="177" formatCode="#,##0;[Red]#,##0"/>
    <numFmt numFmtId="178" formatCode="#,##0_);[Red]\(#,##0\)"/>
  </numFmts>
  <fonts count="55">
    <font>
      <sz val="10"/>
      <name val="ＭＳ 明朝"/>
      <family val="1"/>
      <charset val="128"/>
    </font>
    <font>
      <sz val="10"/>
      <name val="ＭＳ 明朝"/>
      <family val="1"/>
      <charset val="128"/>
    </font>
    <font>
      <sz val="6"/>
      <name val="ＭＳ 明朝"/>
      <family val="1"/>
      <charset val="128"/>
    </font>
    <font>
      <sz val="11"/>
      <name val="ＭＳ Ｐゴシック"/>
      <family val="3"/>
      <charset val="128"/>
    </font>
    <font>
      <sz val="6"/>
      <name val="ＭＳ Ｐ明朝"/>
      <family val="1"/>
      <charset val="128"/>
    </font>
    <font>
      <sz val="11"/>
      <name val="ＭＳ 明朝"/>
      <family val="1"/>
      <charset val="128"/>
    </font>
    <font>
      <sz val="11"/>
      <name val="ＭＳ ゴシック"/>
      <family val="3"/>
      <charset val="128"/>
    </font>
    <font>
      <sz val="12"/>
      <name val="ＭＳ 明朝"/>
      <family val="1"/>
      <charset val="128"/>
    </font>
    <font>
      <sz val="6"/>
      <name val="ＭＳ Ｐゴシック"/>
      <family val="3"/>
      <charset val="128"/>
    </font>
    <font>
      <sz val="9"/>
      <name val="ＭＳ 明朝"/>
      <family val="1"/>
      <charset val="128"/>
    </font>
    <font>
      <sz val="10"/>
      <name val="ＭＳ ゴシック"/>
      <family val="3"/>
      <charset val="128"/>
    </font>
    <font>
      <b/>
      <sz val="14"/>
      <name val="ＭＳ 明朝"/>
      <family val="1"/>
      <charset val="128"/>
    </font>
    <font>
      <sz val="9"/>
      <name val="ＭＳ ゴシック"/>
      <family val="3"/>
      <charset val="128"/>
    </font>
    <font>
      <sz val="14"/>
      <name val="ＭＳ 明朝"/>
      <family val="1"/>
      <charset val="128"/>
    </font>
    <font>
      <u/>
      <sz val="11"/>
      <color indexed="12"/>
      <name val="ＭＳ Ｐゴシック"/>
      <family val="3"/>
      <charset val="128"/>
    </font>
    <font>
      <sz val="8"/>
      <name val="ＭＳ 明朝"/>
      <family val="1"/>
      <charset val="128"/>
    </font>
    <font>
      <sz val="14"/>
      <name val="ＭＳ Ｐゴシック"/>
      <family val="3"/>
      <charset val="128"/>
    </font>
    <font>
      <sz val="8"/>
      <color indexed="8"/>
      <name val="ＭＳ 明朝"/>
      <family val="1"/>
      <charset val="128"/>
    </font>
    <font>
      <sz val="11"/>
      <color indexed="8"/>
      <name val="ＭＳ Ｐゴシック"/>
      <family val="3"/>
      <charset val="128"/>
    </font>
    <font>
      <sz val="10.5"/>
      <name val="ＭＳ 明朝"/>
      <family val="1"/>
      <charset val="128"/>
    </font>
    <font>
      <u/>
      <sz val="10.8"/>
      <color indexed="12"/>
      <name val="ＭＳ ゴシック"/>
      <family val="3"/>
      <charset val="128"/>
    </font>
    <font>
      <sz val="12"/>
      <name val="ＭＳ ゴシック"/>
      <family val="3"/>
      <charset val="128"/>
    </font>
    <font>
      <sz val="10.5"/>
      <name val="ＭＳ ゴシック"/>
      <family val="3"/>
      <charset val="128"/>
    </font>
    <font>
      <sz val="24"/>
      <name val="ＭＳ ゴシック"/>
      <family val="3"/>
      <charset val="128"/>
    </font>
    <font>
      <b/>
      <sz val="11"/>
      <color indexed="10"/>
      <name val="ＭＳ 明朝"/>
      <family val="1"/>
      <charset val="128"/>
    </font>
    <font>
      <u/>
      <sz val="10"/>
      <color indexed="12"/>
      <name val="ＭＳ 明朝"/>
      <family val="1"/>
      <charset val="128"/>
    </font>
    <font>
      <sz val="11"/>
      <name val="ＭＳ Ｐ明朝"/>
      <family val="1"/>
      <charset val="128"/>
    </font>
    <font>
      <u/>
      <sz val="10"/>
      <color theme="10"/>
      <name val="ＭＳ 明朝"/>
      <family val="1"/>
      <charset val="128"/>
    </font>
    <font>
      <b/>
      <sz val="14"/>
      <name val="ＭＳ ゴシック"/>
      <family val="3"/>
      <charset val="128"/>
    </font>
    <font>
      <sz val="6"/>
      <name val="ＭＳ Ｐゴシック"/>
      <family val="2"/>
      <charset val="128"/>
      <scheme val="minor"/>
    </font>
    <font>
      <sz val="11"/>
      <color rgb="FFFF0000"/>
      <name val="ＭＳ 明朝"/>
      <family val="1"/>
      <charset val="128"/>
    </font>
    <font>
      <sz val="11"/>
      <color rgb="FFFF0000"/>
      <name val="ＭＳ ゴシック"/>
      <family val="3"/>
      <charset val="128"/>
    </font>
    <font>
      <sz val="6"/>
      <name val="ＭＳ Ｐゴシック"/>
      <family val="3"/>
      <charset val="128"/>
      <scheme val="minor"/>
    </font>
    <font>
      <b/>
      <sz val="11"/>
      <name val="ＭＳ ゴシック"/>
      <family val="3"/>
      <charset val="128"/>
    </font>
    <font>
      <sz val="16"/>
      <name val="ＭＳ ゴシック"/>
      <family val="3"/>
      <charset val="128"/>
    </font>
    <font>
      <b/>
      <sz val="12"/>
      <name val="ＭＳ 明朝"/>
      <family val="1"/>
      <charset val="128"/>
    </font>
    <font>
      <b/>
      <u/>
      <sz val="12"/>
      <color theme="10"/>
      <name val="ＭＳ 明朝"/>
      <family val="1"/>
      <charset val="128"/>
    </font>
    <font>
      <b/>
      <u/>
      <sz val="12"/>
      <color indexed="12"/>
      <name val="ＭＳ 明朝"/>
      <family val="1"/>
      <charset val="128"/>
    </font>
    <font>
      <b/>
      <sz val="12"/>
      <color indexed="10"/>
      <name val="ＭＳ 明朝"/>
      <family val="1"/>
      <charset val="128"/>
    </font>
    <font>
      <b/>
      <sz val="20"/>
      <name val="ＭＳ 明朝"/>
      <family val="1"/>
      <charset val="128"/>
    </font>
    <font>
      <b/>
      <sz val="14"/>
      <name val="ＭＳ Ｐ明朝"/>
      <family val="1"/>
      <charset val="128"/>
    </font>
    <font>
      <b/>
      <sz val="14"/>
      <color theme="1"/>
      <name val="ＭＳ ゴシック"/>
      <family val="3"/>
      <charset val="128"/>
    </font>
    <font>
      <sz val="11"/>
      <color theme="1"/>
      <name val="ＭＳ 明朝"/>
      <family val="1"/>
      <charset val="128"/>
    </font>
    <font>
      <b/>
      <sz val="14"/>
      <color theme="1"/>
      <name val="ＭＳ 明朝"/>
      <family val="1"/>
      <charset val="128"/>
    </font>
    <font>
      <sz val="7"/>
      <color theme="1"/>
      <name val="ＭＳ 明朝"/>
      <family val="1"/>
      <charset val="128"/>
    </font>
    <font>
      <sz val="9"/>
      <color theme="1"/>
      <name val="ＭＳ 明朝"/>
      <family val="1"/>
      <charset val="128"/>
    </font>
    <font>
      <sz val="11"/>
      <color theme="1"/>
      <name val="ＭＳ ゴシック"/>
      <family val="3"/>
      <charset val="128"/>
    </font>
    <font>
      <sz val="12"/>
      <color theme="1"/>
      <name val="ＭＳ 明朝"/>
      <family val="1"/>
      <charset val="128"/>
    </font>
    <font>
      <sz val="10"/>
      <color theme="1"/>
      <name val="ＭＳ 明朝"/>
      <family val="1"/>
      <charset val="128"/>
    </font>
    <font>
      <sz val="12"/>
      <color theme="1"/>
      <name val="ＭＳ ゴシック"/>
      <family val="3"/>
      <charset val="128"/>
    </font>
    <font>
      <sz val="10"/>
      <color theme="1"/>
      <name val="ＭＳ ゴシック"/>
      <family val="3"/>
      <charset val="128"/>
    </font>
    <font>
      <u/>
      <sz val="10.8"/>
      <color theme="1"/>
      <name val="ＭＳ ゴシック"/>
      <family val="3"/>
      <charset val="128"/>
    </font>
    <font>
      <sz val="10.5"/>
      <color theme="1"/>
      <name val="ＭＳ ゴシック"/>
      <family val="3"/>
      <charset val="128"/>
    </font>
    <font>
      <b/>
      <sz val="12"/>
      <color theme="1"/>
      <name val="ＭＳ 明朝"/>
      <family val="1"/>
      <charset val="128"/>
    </font>
    <font>
      <sz val="10.5"/>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22">
    <xf numFmtId="0" fontId="0" fillId="0" borderId="0"/>
    <xf numFmtId="0" fontId="14" fillId="0" borderId="0" applyNumberFormat="0" applyFill="0" applyBorder="0" applyAlignment="0" applyProtection="0">
      <alignment vertical="top"/>
      <protection locked="0"/>
    </xf>
    <xf numFmtId="38" fontId="12" fillId="0" borderId="0" applyFont="0" applyFill="0" applyBorder="0" applyAlignment="0" applyProtection="0"/>
    <xf numFmtId="0" fontId="5" fillId="0" borderId="0">
      <alignment vertical="center"/>
    </xf>
    <xf numFmtId="38" fontId="1" fillId="0" borderId="0" applyFont="0" applyFill="0" applyBorder="0" applyAlignment="0" applyProtection="0"/>
    <xf numFmtId="38" fontId="3" fillId="0" borderId="0" applyFont="0" applyFill="0" applyBorder="0" applyAlignment="0" applyProtection="0"/>
    <xf numFmtId="0" fontId="3" fillId="0" borderId="0"/>
    <xf numFmtId="0" fontId="20" fillId="0" borderId="0" applyNumberFormat="0" applyFill="0" applyBorder="0" applyAlignment="0" applyProtection="0">
      <alignment vertical="top"/>
      <protection locked="0"/>
    </xf>
    <xf numFmtId="0" fontId="3" fillId="0" borderId="0"/>
    <xf numFmtId="0" fontId="12" fillId="0" borderId="0"/>
    <xf numFmtId="0" fontId="3" fillId="0" borderId="0"/>
    <xf numFmtId="0" fontId="25" fillId="0" borderId="0" applyNumberFormat="0" applyFill="0" applyBorder="0" applyAlignment="0" applyProtection="0">
      <alignment vertical="top"/>
      <protection locked="0"/>
    </xf>
    <xf numFmtId="0" fontId="27" fillId="0" borderId="0" applyNumberFormat="0" applyFill="0" applyBorder="0" applyAlignment="0" applyProtection="0"/>
    <xf numFmtId="0" fontId="3" fillId="0" borderId="0">
      <alignment vertical="center"/>
    </xf>
    <xf numFmtId="0" fontId="3" fillId="0" borderId="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752">
    <xf numFmtId="0" fontId="0" fillId="0" borderId="0" xfId="0"/>
    <xf numFmtId="0" fontId="5" fillId="0" borderId="0" xfId="3">
      <alignment vertical="center"/>
    </xf>
    <xf numFmtId="38" fontId="5" fillId="0" borderId="0" xfId="5" applyFont="1" applyAlignment="1">
      <alignment vertical="center"/>
    </xf>
    <xf numFmtId="0" fontId="17" fillId="0" borderId="6" xfId="3" applyFont="1" applyBorder="1" applyAlignment="1">
      <alignment horizontal="center" vertical="center" wrapText="1"/>
    </xf>
    <xf numFmtId="38" fontId="6" fillId="0" borderId="0" xfId="5" applyFont="1" applyAlignment="1">
      <alignment vertical="center"/>
    </xf>
    <xf numFmtId="38" fontId="0" fillId="0" borderId="0" xfId="5" applyFont="1" applyAlignment="1">
      <alignment vertical="center"/>
    </xf>
    <xf numFmtId="0" fontId="5" fillId="0" borderId="4" xfId="3" applyBorder="1" applyAlignment="1">
      <alignment vertical="center"/>
    </xf>
    <xf numFmtId="0" fontId="5" fillId="0" borderId="12" xfId="3" applyBorder="1" applyAlignment="1">
      <alignment vertical="center"/>
    </xf>
    <xf numFmtId="0" fontId="5" fillId="0" borderId="0" xfId="3" applyBorder="1">
      <alignment vertical="center"/>
    </xf>
    <xf numFmtId="0" fontId="5" fillId="0" borderId="5" xfId="3" applyBorder="1">
      <alignment vertical="center"/>
    </xf>
    <xf numFmtId="0" fontId="5" fillId="0" borderId="11" xfId="3" applyBorder="1">
      <alignment vertical="center"/>
    </xf>
    <xf numFmtId="0" fontId="5" fillId="0" borderId="6" xfId="3" applyBorder="1">
      <alignment vertical="center"/>
    </xf>
    <xf numFmtId="0" fontId="5" fillId="0" borderId="8" xfId="3" applyBorder="1">
      <alignment vertical="center"/>
    </xf>
    <xf numFmtId="0" fontId="6" fillId="0" borderId="0" xfId="3" applyFont="1">
      <alignment vertical="center"/>
    </xf>
    <xf numFmtId="0" fontId="5" fillId="0" borderId="0" xfId="3" applyAlignment="1">
      <alignment vertical="center"/>
    </xf>
    <xf numFmtId="38" fontId="1" fillId="0" borderId="8" xfId="5" applyFont="1" applyBorder="1" applyAlignment="1">
      <alignment horizontal="center" vertical="center"/>
    </xf>
    <xf numFmtId="38" fontId="9" fillId="0" borderId="8" xfId="5" applyFont="1" applyBorder="1" applyAlignment="1">
      <alignment horizontal="center" vertical="center" wrapText="1"/>
    </xf>
    <xf numFmtId="38" fontId="1" fillId="0" borderId="6" xfId="5" applyFont="1" applyBorder="1" applyAlignment="1">
      <alignment horizontal="center" vertical="center"/>
    </xf>
    <xf numFmtId="38" fontId="15" fillId="0" borderId="6" xfId="5" applyFont="1" applyBorder="1" applyAlignment="1">
      <alignment horizontal="center" vertical="center" wrapText="1"/>
    </xf>
    <xf numFmtId="38" fontId="9" fillId="0" borderId="6" xfId="5" applyFont="1" applyBorder="1" applyAlignment="1">
      <alignment horizontal="center" vertical="center" wrapText="1"/>
    </xf>
    <xf numFmtId="38" fontId="15" fillId="0" borderId="13" xfId="5" applyFont="1" applyBorder="1" applyAlignment="1">
      <alignment horizontal="center" vertical="center" wrapText="1"/>
    </xf>
    <xf numFmtId="0" fontId="5" fillId="0" borderId="9" xfId="3" applyBorder="1" applyAlignment="1">
      <alignment vertical="center"/>
    </xf>
    <xf numFmtId="0" fontId="5" fillId="0" borderId="0" xfId="3" applyBorder="1" applyAlignment="1">
      <alignment vertical="center"/>
    </xf>
    <xf numFmtId="38" fontId="6" fillId="0" borderId="9" xfId="5" applyFont="1" applyBorder="1" applyAlignment="1">
      <alignment horizontal="right" vertical="center"/>
    </xf>
    <xf numFmtId="38" fontId="6" fillId="0" borderId="0" xfId="5" applyFont="1" applyBorder="1" applyAlignment="1">
      <alignment horizontal="right" vertical="center"/>
    </xf>
    <xf numFmtId="38" fontId="6" fillId="0" borderId="0" xfId="5" applyFont="1" applyAlignment="1">
      <alignment horizontal="right" vertical="center"/>
    </xf>
    <xf numFmtId="0" fontId="6" fillId="0" borderId="0" xfId="3" applyFont="1" applyAlignment="1">
      <alignment horizontal="right" vertical="center"/>
    </xf>
    <xf numFmtId="0" fontId="6" fillId="0" borderId="0" xfId="3" applyFont="1" applyAlignment="1">
      <alignment vertical="center"/>
    </xf>
    <xf numFmtId="0" fontId="5" fillId="0" borderId="0" xfId="3" applyAlignment="1">
      <alignment horizontal="right" vertical="center"/>
    </xf>
    <xf numFmtId="0" fontId="5" fillId="0" borderId="0" xfId="3" applyAlignment="1">
      <alignment horizontal="center" vertical="center"/>
    </xf>
    <xf numFmtId="38" fontId="5" fillId="0" borderId="0" xfId="3" applyNumberFormat="1" applyBorder="1">
      <alignment vertical="center"/>
    </xf>
    <xf numFmtId="49" fontId="5" fillId="3" borderId="4" xfId="8" applyNumberFormat="1" applyFont="1" applyFill="1" applyBorder="1" applyAlignment="1">
      <alignment horizontal="center" vertical="center"/>
    </xf>
    <xf numFmtId="0" fontId="11" fillId="0" borderId="0" xfId="3" applyFont="1" applyFill="1" applyAlignment="1">
      <alignment vertical="center"/>
    </xf>
    <xf numFmtId="0" fontId="5" fillId="0" borderId="0" xfId="3" applyFill="1">
      <alignment vertical="center"/>
    </xf>
    <xf numFmtId="38" fontId="6" fillId="0" borderId="0" xfId="5" applyFont="1" applyBorder="1" applyAlignment="1">
      <alignment vertical="center"/>
    </xf>
    <xf numFmtId="38" fontId="0" fillId="0" borderId="0" xfId="5" applyFont="1" applyBorder="1" applyAlignment="1">
      <alignment vertical="center"/>
    </xf>
    <xf numFmtId="0" fontId="5" fillId="3" borderId="0" xfId="10" applyFont="1" applyFill="1" applyAlignment="1">
      <alignment vertical="center"/>
    </xf>
    <xf numFmtId="0" fontId="5" fillId="3" borderId="0" xfId="10" applyFont="1" applyFill="1" applyAlignment="1">
      <alignment horizontal="right" vertical="center"/>
    </xf>
    <xf numFmtId="0" fontId="5" fillId="2" borderId="0" xfId="10" applyFont="1" applyFill="1" applyAlignment="1">
      <alignment vertical="center"/>
    </xf>
    <xf numFmtId="176" fontId="22" fillId="3" borderId="0" xfId="10" applyNumberFormat="1" applyFont="1" applyFill="1" applyBorder="1" applyAlignment="1">
      <alignment horizontal="right" vertical="center"/>
    </xf>
    <xf numFmtId="176" fontId="5" fillId="3" borderId="0" xfId="10" applyNumberFormat="1" applyFont="1" applyFill="1" applyAlignment="1">
      <alignment vertical="center"/>
    </xf>
    <xf numFmtId="0" fontId="22" fillId="3" borderId="0" xfId="10" applyNumberFormat="1" applyFont="1" applyFill="1" applyBorder="1" applyAlignment="1">
      <alignment horizontal="right" vertical="center"/>
    </xf>
    <xf numFmtId="176" fontId="5" fillId="3" borderId="23" xfId="10" applyNumberFormat="1" applyFont="1" applyFill="1" applyBorder="1" applyAlignment="1">
      <alignment horizontal="right" vertical="center"/>
    </xf>
    <xf numFmtId="0" fontId="0" fillId="2" borderId="0" xfId="0" applyFill="1" applyAlignment="1">
      <alignment vertical="center"/>
    </xf>
    <xf numFmtId="0" fontId="11" fillId="2" borderId="0" xfId="0" applyFont="1" applyFill="1" applyAlignment="1">
      <alignment vertical="center"/>
    </xf>
    <xf numFmtId="0" fontId="7" fillId="0" borderId="0" xfId="3" applyFont="1">
      <alignment vertical="center"/>
    </xf>
    <xf numFmtId="0" fontId="27" fillId="0" borderId="0" xfId="12" applyAlignment="1" applyProtection="1">
      <alignment vertical="center"/>
    </xf>
    <xf numFmtId="0" fontId="20" fillId="3" borderId="0" xfId="7" applyFill="1" applyBorder="1" applyAlignment="1" applyProtection="1">
      <alignment vertical="center"/>
    </xf>
    <xf numFmtId="38" fontId="5" fillId="0" borderId="0" xfId="5" applyFont="1" applyFill="1" applyBorder="1" applyAlignment="1">
      <alignment horizontal="right" vertical="center"/>
    </xf>
    <xf numFmtId="0" fontId="28" fillId="0" borderId="0" xfId="3" applyFont="1" applyFill="1" applyAlignment="1">
      <alignment vertical="center"/>
    </xf>
    <xf numFmtId="38" fontId="5" fillId="0" borderId="9" xfId="5" applyFont="1" applyBorder="1" applyAlignment="1">
      <alignment horizontal="right" vertical="center"/>
    </xf>
    <xf numFmtId="38" fontId="5" fillId="0" borderId="0" xfId="5" applyFont="1" applyBorder="1" applyAlignment="1">
      <alignment horizontal="right" vertical="center"/>
    </xf>
    <xf numFmtId="38" fontId="5" fillId="0" borderId="0" xfId="5" applyFont="1" applyAlignment="1">
      <alignment horizontal="right" vertical="center"/>
    </xf>
    <xf numFmtId="38" fontId="6" fillId="0" borderId="0" xfId="3" applyNumberFormat="1" applyFont="1">
      <alignment vertical="center"/>
    </xf>
    <xf numFmtId="177" fontId="6" fillId="0" borderId="0" xfId="5" applyNumberFormat="1" applyFont="1" applyAlignment="1">
      <alignment horizontal="right" vertical="center"/>
    </xf>
    <xf numFmtId="176" fontId="5" fillId="3" borderId="0" xfId="10" applyNumberFormat="1" applyFont="1" applyFill="1" applyBorder="1" applyAlignment="1">
      <alignment horizontal="right" vertical="center"/>
    </xf>
    <xf numFmtId="0" fontId="20" fillId="3" borderId="0" xfId="7" applyFill="1" applyBorder="1" applyAlignment="1" applyProtection="1">
      <alignment horizontal="right" vertical="center"/>
    </xf>
    <xf numFmtId="38" fontId="0" fillId="0" borderId="0" xfId="5" applyFont="1" applyAlignment="1">
      <alignment horizontal="right" vertical="center"/>
    </xf>
    <xf numFmtId="0" fontId="5" fillId="0" borderId="0" xfId="10" applyFont="1" applyFill="1" applyAlignment="1">
      <alignment vertical="center"/>
    </xf>
    <xf numFmtId="38" fontId="6" fillId="0" borderId="9" xfId="5" applyFont="1" applyBorder="1" applyAlignment="1">
      <alignment vertical="center"/>
    </xf>
    <xf numFmtId="38" fontId="5" fillId="0" borderId="9" xfId="5" applyFont="1" applyBorder="1" applyAlignment="1">
      <alignment vertical="center"/>
    </xf>
    <xf numFmtId="0" fontId="5" fillId="0" borderId="0" xfId="3" applyBorder="1" applyAlignment="1">
      <alignment horizontal="center" vertical="center"/>
    </xf>
    <xf numFmtId="38" fontId="0" fillId="0" borderId="1" xfId="5" applyFont="1" applyBorder="1" applyAlignment="1">
      <alignment horizontal="center" vertical="center" wrapText="1"/>
    </xf>
    <xf numFmtId="0" fontId="7" fillId="3" borderId="0" xfId="3" applyFont="1" applyFill="1" applyAlignment="1">
      <alignment vertical="center"/>
    </xf>
    <xf numFmtId="0" fontId="27" fillId="3" borderId="0" xfId="12" applyFill="1" applyAlignment="1" applyProtection="1">
      <alignment vertical="center"/>
    </xf>
    <xf numFmtId="0" fontId="5" fillId="3" borderId="0" xfId="3" applyFill="1">
      <alignment vertical="center"/>
    </xf>
    <xf numFmtId="0" fontId="7" fillId="3" borderId="0" xfId="3" applyFont="1" applyFill="1">
      <alignment vertical="center"/>
    </xf>
    <xf numFmtId="0" fontId="7" fillId="3" borderId="0" xfId="3" applyFont="1" applyFill="1" applyAlignment="1">
      <alignment vertical="center" wrapText="1"/>
    </xf>
    <xf numFmtId="0" fontId="7" fillId="3" borderId="0" xfId="3" applyFont="1" applyFill="1" applyBorder="1">
      <alignment vertical="center"/>
    </xf>
    <xf numFmtId="0" fontId="7" fillId="3" borderId="7" xfId="3" applyFont="1" applyFill="1" applyBorder="1">
      <alignment vertical="center"/>
    </xf>
    <xf numFmtId="0" fontId="7" fillId="3" borderId="10" xfId="3" applyFont="1" applyFill="1" applyBorder="1" applyAlignment="1">
      <alignment vertical="center"/>
    </xf>
    <xf numFmtId="0" fontId="21" fillId="3" borderId="10" xfId="3" applyFont="1" applyFill="1" applyBorder="1">
      <alignment vertical="center"/>
    </xf>
    <xf numFmtId="0" fontId="21" fillId="3" borderId="4" xfId="3" applyFont="1" applyFill="1" applyBorder="1">
      <alignment vertical="center"/>
    </xf>
    <xf numFmtId="0" fontId="7" fillId="3" borderId="4" xfId="3" applyFont="1" applyFill="1" applyBorder="1" applyAlignment="1">
      <alignment vertical="center"/>
    </xf>
    <xf numFmtId="0" fontId="7" fillId="3" borderId="12" xfId="3" applyFont="1" applyFill="1" applyBorder="1" applyAlignment="1">
      <alignment vertical="center"/>
    </xf>
    <xf numFmtId="0" fontId="7" fillId="3" borderId="4" xfId="3" applyFont="1" applyFill="1" applyBorder="1">
      <alignment vertical="center"/>
    </xf>
    <xf numFmtId="0" fontId="7" fillId="3" borderId="12" xfId="3" applyFont="1" applyFill="1" applyBorder="1">
      <alignment vertical="center"/>
    </xf>
    <xf numFmtId="0" fontId="21" fillId="3" borderId="9" xfId="3" applyFont="1" applyFill="1" applyBorder="1">
      <alignment vertical="center"/>
    </xf>
    <xf numFmtId="0" fontId="21" fillId="3" borderId="12" xfId="3" applyFont="1" applyFill="1" applyBorder="1">
      <alignment vertical="center"/>
    </xf>
    <xf numFmtId="0" fontId="7" fillId="3" borderId="10" xfId="3" applyFont="1" applyFill="1" applyBorder="1">
      <alignment vertical="center"/>
    </xf>
    <xf numFmtId="0" fontId="7" fillId="3" borderId="9" xfId="3" applyFont="1" applyFill="1" applyBorder="1">
      <alignment vertical="center"/>
    </xf>
    <xf numFmtId="0" fontId="7" fillId="3" borderId="13" xfId="3" applyFont="1" applyFill="1" applyBorder="1">
      <alignment vertical="center"/>
    </xf>
    <xf numFmtId="0" fontId="21" fillId="3" borderId="2" xfId="3" applyFont="1" applyFill="1" applyBorder="1">
      <alignment vertical="center"/>
    </xf>
    <xf numFmtId="0" fontId="21" fillId="3" borderId="29" xfId="3" applyFont="1" applyFill="1" applyBorder="1">
      <alignment vertical="center"/>
    </xf>
    <xf numFmtId="0" fontId="21" fillId="3" borderId="3" xfId="3" applyFont="1" applyFill="1" applyBorder="1">
      <alignment vertical="center"/>
    </xf>
    <xf numFmtId="0" fontId="7" fillId="3" borderId="3" xfId="3" applyFont="1" applyFill="1" applyBorder="1">
      <alignment vertical="center"/>
    </xf>
    <xf numFmtId="0" fontId="7" fillId="3" borderId="29" xfId="3" applyFont="1" applyFill="1" applyBorder="1">
      <alignment vertical="center"/>
    </xf>
    <xf numFmtId="0" fontId="21" fillId="3" borderId="0" xfId="3" applyFont="1" applyFill="1" applyBorder="1">
      <alignment vertical="center"/>
    </xf>
    <xf numFmtId="0" fontId="7" fillId="3" borderId="11" xfId="3" applyFont="1" applyFill="1" applyBorder="1">
      <alignment vertical="center"/>
    </xf>
    <xf numFmtId="0" fontId="21" fillId="3" borderId="8" xfId="3" applyFont="1" applyFill="1" applyBorder="1">
      <alignment vertical="center"/>
    </xf>
    <xf numFmtId="0" fontId="21" fillId="3" borderId="7" xfId="3" applyFont="1" applyFill="1" applyBorder="1">
      <alignment vertical="center"/>
    </xf>
    <xf numFmtId="0" fontId="21" fillId="3" borderId="13" xfId="3" applyFont="1" applyFill="1" applyBorder="1">
      <alignment vertical="center"/>
    </xf>
    <xf numFmtId="0" fontId="7" fillId="3" borderId="14" xfId="3" applyFont="1" applyFill="1" applyBorder="1">
      <alignment vertical="center"/>
    </xf>
    <xf numFmtId="0" fontId="7" fillId="3" borderId="8" xfId="3" applyFont="1" applyFill="1" applyBorder="1">
      <alignment vertical="center"/>
    </xf>
    <xf numFmtId="0" fontId="21" fillId="3" borderId="14" xfId="3" applyFont="1" applyFill="1" applyBorder="1">
      <alignment vertical="center"/>
    </xf>
    <xf numFmtId="0" fontId="7" fillId="3" borderId="6" xfId="3" applyFont="1" applyFill="1" applyBorder="1">
      <alignment vertical="center"/>
    </xf>
    <xf numFmtId="0" fontId="7" fillId="3" borderId="0" xfId="3" applyFont="1" applyFill="1" applyBorder="1" applyAlignment="1">
      <alignment vertical="center"/>
    </xf>
    <xf numFmtId="0" fontId="21" fillId="3" borderId="0" xfId="3" applyFont="1" applyFill="1" applyBorder="1" applyAlignment="1">
      <alignment vertical="center"/>
    </xf>
    <xf numFmtId="0" fontId="7" fillId="3" borderId="2" xfId="3" applyFont="1" applyFill="1" applyBorder="1">
      <alignment vertical="center"/>
    </xf>
    <xf numFmtId="0" fontId="21" fillId="3" borderId="0" xfId="3" applyFont="1" applyFill="1" applyBorder="1" applyAlignment="1">
      <alignment horizontal="left" vertical="center"/>
    </xf>
    <xf numFmtId="0" fontId="7" fillId="3" borderId="9" xfId="3" applyFont="1" applyFill="1" applyBorder="1" applyAlignment="1">
      <alignment horizontal="left" vertical="center"/>
    </xf>
    <xf numFmtId="38" fontId="1" fillId="3" borderId="6" xfId="5" applyFont="1" applyFill="1" applyBorder="1" applyAlignment="1">
      <alignment horizontal="center" vertical="center"/>
    </xf>
    <xf numFmtId="38" fontId="9" fillId="3" borderId="8" xfId="5" applyFont="1" applyFill="1" applyBorder="1" applyAlignment="1">
      <alignment horizontal="center" vertical="center" wrapText="1"/>
    </xf>
    <xf numFmtId="38" fontId="0" fillId="3" borderId="1" xfId="5" applyFont="1" applyFill="1" applyBorder="1" applyAlignment="1">
      <alignment horizontal="center" vertical="center" wrapText="1"/>
    </xf>
    <xf numFmtId="38" fontId="15" fillId="3" borderId="6" xfId="5" applyFont="1" applyFill="1" applyBorder="1" applyAlignment="1">
      <alignment horizontal="center" vertical="center" wrapText="1"/>
    </xf>
    <xf numFmtId="38" fontId="9" fillId="3" borderId="6" xfId="5" applyFont="1" applyFill="1" applyBorder="1" applyAlignment="1">
      <alignment horizontal="center" vertical="center" wrapText="1"/>
    </xf>
    <xf numFmtId="0" fontId="17" fillId="3" borderId="6" xfId="3" applyFont="1" applyFill="1" applyBorder="1" applyAlignment="1">
      <alignment horizontal="center" vertical="center" wrapText="1"/>
    </xf>
    <xf numFmtId="38" fontId="15" fillId="3" borderId="6" xfId="5" applyFont="1" applyFill="1" applyBorder="1" applyAlignment="1">
      <alignment horizontal="left" vertical="center" wrapText="1"/>
    </xf>
    <xf numFmtId="38" fontId="15" fillId="3" borderId="13" xfId="5" applyFont="1" applyFill="1" applyBorder="1" applyAlignment="1">
      <alignment horizontal="left" vertical="center" wrapText="1"/>
    </xf>
    <xf numFmtId="38" fontId="1" fillId="3" borderId="0" xfId="5" applyFont="1" applyFill="1" applyAlignment="1">
      <alignment vertical="center"/>
    </xf>
    <xf numFmtId="38" fontId="6" fillId="3" borderId="0" xfId="5" applyFont="1" applyFill="1" applyAlignment="1">
      <alignment vertical="center"/>
    </xf>
    <xf numFmtId="38" fontId="10" fillId="3" borderId="0" xfId="5" applyFont="1" applyFill="1" applyAlignment="1">
      <alignment vertical="center"/>
    </xf>
    <xf numFmtId="38" fontId="0" fillId="3" borderId="0" xfId="5" applyFont="1" applyFill="1" applyAlignment="1">
      <alignment vertical="center"/>
    </xf>
    <xf numFmtId="38" fontId="5" fillId="3" borderId="0" xfId="5" applyFont="1" applyFill="1" applyAlignment="1">
      <alignment vertical="center"/>
    </xf>
    <xf numFmtId="38" fontId="28" fillId="3" borderId="0" xfId="5" applyFont="1" applyFill="1" applyAlignment="1">
      <alignment vertical="center"/>
    </xf>
    <xf numFmtId="38" fontId="11" fillId="3" borderId="0" xfId="5" applyFont="1" applyFill="1" applyAlignment="1">
      <alignment vertical="center"/>
    </xf>
    <xf numFmtId="38" fontId="13" fillId="3" borderId="0" xfId="5" applyFont="1" applyFill="1" applyBorder="1" applyAlignment="1">
      <alignment vertical="center"/>
    </xf>
    <xf numFmtId="38" fontId="13" fillId="3" borderId="0" xfId="5" applyFont="1" applyFill="1" applyAlignment="1">
      <alignment vertical="center"/>
    </xf>
    <xf numFmtId="38" fontId="13" fillId="3" borderId="0" xfId="5" applyFont="1" applyFill="1" applyAlignment="1">
      <alignment horizontal="right" vertical="center"/>
    </xf>
    <xf numFmtId="38" fontId="16" fillId="3" borderId="0" xfId="5" applyFont="1" applyFill="1" applyAlignment="1">
      <alignment vertical="center"/>
    </xf>
    <xf numFmtId="38" fontId="5" fillId="3" borderId="0" xfId="5" applyFont="1" applyFill="1" applyBorder="1" applyAlignment="1">
      <alignment vertical="center"/>
    </xf>
    <xf numFmtId="38" fontId="5" fillId="3" borderId="0" xfId="5" applyFont="1" applyFill="1" applyBorder="1" applyAlignment="1">
      <alignment horizontal="center" vertical="center"/>
    </xf>
    <xf numFmtId="38" fontId="5" fillId="3" borderId="0" xfId="5" applyFont="1" applyFill="1" applyAlignment="1">
      <alignment horizontal="right" vertical="center"/>
    </xf>
    <xf numFmtId="38" fontId="3" fillId="3" borderId="0" xfId="5" applyFont="1" applyFill="1" applyAlignment="1">
      <alignment vertical="center"/>
    </xf>
    <xf numFmtId="38" fontId="13" fillId="3" borderId="0" xfId="5" applyFont="1" applyFill="1" applyBorder="1" applyAlignment="1">
      <alignment horizontal="center" vertical="center"/>
    </xf>
    <xf numFmtId="38" fontId="5" fillId="3" borderId="0" xfId="5" applyFont="1" applyFill="1" applyAlignment="1">
      <alignment horizontal="left" vertical="center"/>
    </xf>
    <xf numFmtId="0" fontId="5" fillId="3" borderId="0" xfId="3" applyFill="1" applyBorder="1">
      <alignment vertical="center"/>
    </xf>
    <xf numFmtId="0" fontId="30" fillId="0" borderId="0" xfId="3" applyFont="1" applyBorder="1">
      <alignment vertical="center"/>
    </xf>
    <xf numFmtId="0" fontId="31" fillId="0" borderId="0" xfId="3" applyFont="1" applyBorder="1">
      <alignment vertical="center"/>
    </xf>
    <xf numFmtId="0" fontId="5" fillId="0" borderId="0" xfId="13" applyFont="1" applyFill="1">
      <alignment vertical="center"/>
    </xf>
    <xf numFmtId="38" fontId="5" fillId="0" borderId="0" xfId="15" applyFont="1" applyFill="1" applyBorder="1">
      <alignment vertical="center"/>
    </xf>
    <xf numFmtId="0" fontId="5" fillId="0" borderId="0" xfId="13" applyFont="1" applyFill="1" applyBorder="1">
      <alignment vertical="center"/>
    </xf>
    <xf numFmtId="178" fontId="19" fillId="0" borderId="0" xfId="13" applyNumberFormat="1" applyFont="1" applyFill="1">
      <alignment vertical="center"/>
    </xf>
    <xf numFmtId="178" fontId="19" fillId="0" borderId="0" xfId="13" applyNumberFormat="1" applyFont="1" applyFill="1" applyBorder="1">
      <alignment vertical="center"/>
    </xf>
    <xf numFmtId="0" fontId="7" fillId="3" borderId="11" xfId="3" applyFont="1" applyFill="1" applyBorder="1" applyAlignment="1">
      <alignment vertical="center"/>
    </xf>
    <xf numFmtId="0" fontId="7" fillId="3" borderId="4" xfId="3" applyFont="1" applyFill="1" applyBorder="1" applyAlignment="1">
      <alignment vertical="center" wrapText="1"/>
    </xf>
    <xf numFmtId="38" fontId="5" fillId="3" borderId="1" xfId="5" applyFont="1" applyFill="1" applyBorder="1" applyAlignment="1">
      <alignment vertical="center"/>
    </xf>
    <xf numFmtId="38" fontId="5" fillId="3" borderId="6" xfId="5" applyFont="1" applyFill="1" applyBorder="1" applyAlignment="1">
      <alignment horizontal="left" vertical="center"/>
    </xf>
    <xf numFmtId="38" fontId="5" fillId="3" borderId="5" xfId="5" applyFont="1" applyFill="1" applyBorder="1" applyAlignment="1">
      <alignment vertical="center" wrapText="1"/>
    </xf>
    <xf numFmtId="38" fontId="5" fillId="3" borderId="1" xfId="5" applyFont="1" applyFill="1" applyBorder="1" applyAlignment="1">
      <alignment horizontal="center" vertical="center"/>
    </xf>
    <xf numFmtId="38" fontId="5" fillId="3" borderId="6" xfId="5" applyFont="1" applyFill="1" applyBorder="1" applyAlignment="1">
      <alignment horizontal="center" vertical="center"/>
    </xf>
    <xf numFmtId="38" fontId="5" fillId="3" borderId="5" xfId="5" applyFont="1" applyFill="1" applyBorder="1" applyAlignment="1">
      <alignment horizontal="center" vertical="center"/>
    </xf>
    <xf numFmtId="38" fontId="5" fillId="3" borderId="6" xfId="5" applyFont="1" applyFill="1" applyBorder="1" applyAlignment="1">
      <alignment horizontal="center" vertical="center" wrapText="1"/>
    </xf>
    <xf numFmtId="38" fontId="5" fillId="3" borderId="8" xfId="5" applyFont="1" applyFill="1" applyBorder="1" applyAlignment="1">
      <alignment horizontal="center" vertical="center"/>
    </xf>
    <xf numFmtId="0" fontId="5" fillId="0" borderId="0" xfId="3" applyFont="1">
      <alignment vertical="center"/>
    </xf>
    <xf numFmtId="0" fontId="35" fillId="2" borderId="0" xfId="0" applyFont="1" applyFill="1" applyAlignment="1">
      <alignment vertical="center"/>
    </xf>
    <xf numFmtId="0" fontId="37" fillId="0" borderId="0" xfId="11" applyFont="1" applyBorder="1" applyAlignment="1" applyProtection="1"/>
    <xf numFmtId="0" fontId="11" fillId="0" borderId="0" xfId="3" applyFont="1">
      <alignment vertical="center"/>
    </xf>
    <xf numFmtId="0" fontId="28" fillId="3" borderId="0" xfId="3" applyFont="1" applyFill="1">
      <alignment vertical="center"/>
    </xf>
    <xf numFmtId="0" fontId="11" fillId="3" borderId="0" xfId="3" applyFont="1" applyFill="1">
      <alignment vertical="center"/>
    </xf>
    <xf numFmtId="0" fontId="40" fillId="3" borderId="0" xfId="3" applyFont="1" applyFill="1">
      <alignment vertical="center"/>
    </xf>
    <xf numFmtId="0" fontId="7" fillId="3" borderId="9" xfId="3" applyFont="1" applyFill="1" applyBorder="1" applyAlignment="1">
      <alignment vertical="center"/>
    </xf>
    <xf numFmtId="0" fontId="7" fillId="3" borderId="8" xfId="3" applyFont="1" applyFill="1" applyBorder="1" applyAlignment="1">
      <alignment vertical="center"/>
    </xf>
    <xf numFmtId="0" fontId="7" fillId="3" borderId="7" xfId="3" applyFont="1" applyFill="1" applyBorder="1" applyAlignment="1">
      <alignment vertical="center"/>
    </xf>
    <xf numFmtId="0" fontId="7" fillId="3" borderId="13" xfId="3" applyFont="1" applyFill="1" applyBorder="1" applyAlignment="1">
      <alignment vertical="center"/>
    </xf>
    <xf numFmtId="0" fontId="7" fillId="3" borderId="2" xfId="3" applyFont="1" applyFill="1" applyBorder="1" applyAlignment="1">
      <alignment horizontal="left" vertical="center"/>
    </xf>
    <xf numFmtId="0" fontId="21" fillId="3" borderId="7" xfId="3" applyFont="1" applyFill="1" applyBorder="1" applyAlignment="1">
      <alignment vertical="center"/>
    </xf>
    <xf numFmtId="0" fontId="25" fillId="0" borderId="0" xfId="11" applyAlignment="1" applyProtection="1">
      <alignment vertical="center"/>
    </xf>
    <xf numFmtId="0" fontId="26" fillId="0" borderId="0" xfId="3" applyFont="1" applyBorder="1" applyAlignment="1">
      <alignment vertical="center"/>
    </xf>
    <xf numFmtId="0" fontId="5" fillId="0" borderId="0" xfId="3" applyFont="1" applyBorder="1" applyAlignment="1">
      <alignment vertical="center"/>
    </xf>
    <xf numFmtId="0" fontId="5" fillId="0" borderId="0" xfId="3" applyFont="1" applyBorder="1" applyAlignment="1">
      <alignment horizontal="distributed" vertical="center"/>
    </xf>
    <xf numFmtId="0" fontId="5" fillId="0" borderId="0" xfId="3" applyFont="1" applyAlignment="1">
      <alignment vertical="center"/>
    </xf>
    <xf numFmtId="0" fontId="26" fillId="0" borderId="0" xfId="3" applyFont="1" applyAlignment="1">
      <alignment vertical="center"/>
    </xf>
    <xf numFmtId="38" fontId="11" fillId="3" borderId="0" xfId="5" applyFont="1" applyFill="1" applyBorder="1" applyAlignment="1">
      <alignment vertical="center"/>
    </xf>
    <xf numFmtId="38" fontId="13" fillId="3" borderId="0" xfId="5" applyFont="1" applyFill="1" applyBorder="1" applyAlignment="1">
      <alignment horizontal="right" vertical="center"/>
    </xf>
    <xf numFmtId="38" fontId="16" fillId="3" borderId="0" xfId="5" applyFont="1" applyFill="1" applyBorder="1" applyAlignment="1">
      <alignment vertical="center"/>
    </xf>
    <xf numFmtId="38" fontId="5" fillId="3" borderId="30" xfId="5" applyFont="1" applyFill="1" applyBorder="1" applyAlignment="1">
      <alignment horizontal="left" vertical="center"/>
    </xf>
    <xf numFmtId="38" fontId="5" fillId="3" borderId="31" xfId="5" applyFont="1" applyFill="1" applyBorder="1" applyAlignment="1">
      <alignment vertical="center"/>
    </xf>
    <xf numFmtId="38" fontId="3" fillId="3" borderId="30" xfId="5" applyFont="1" applyFill="1" applyBorder="1" applyAlignment="1">
      <alignment vertical="center"/>
    </xf>
    <xf numFmtId="38" fontId="3" fillId="3" borderId="32" xfId="5" applyFont="1" applyFill="1" applyBorder="1" applyAlignment="1">
      <alignment vertical="center"/>
    </xf>
    <xf numFmtId="38" fontId="5" fillId="3" borderId="31" xfId="5" applyFont="1" applyFill="1" applyBorder="1" applyAlignment="1">
      <alignment horizontal="center" vertical="center"/>
    </xf>
    <xf numFmtId="38" fontId="5" fillId="3" borderId="30" xfId="5" applyFont="1" applyFill="1" applyBorder="1" applyAlignment="1">
      <alignment vertical="center"/>
    </xf>
    <xf numFmtId="38" fontId="5" fillId="3" borderId="30" xfId="5" applyFont="1" applyFill="1" applyBorder="1" applyAlignment="1">
      <alignment horizontal="right" vertical="center"/>
    </xf>
    <xf numFmtId="38" fontId="41" fillId="3" borderId="0" xfId="5" applyFont="1" applyFill="1" applyAlignment="1">
      <alignment vertical="center"/>
    </xf>
    <xf numFmtId="38" fontId="5" fillId="3" borderId="33" xfId="5" applyFont="1" applyFill="1" applyBorder="1" applyAlignment="1">
      <alignment horizontal="center" vertical="center" wrapText="1"/>
    </xf>
    <xf numFmtId="38" fontId="5" fillId="3" borderId="33" xfId="5" applyFont="1" applyFill="1" applyBorder="1" applyAlignment="1">
      <alignment horizontal="center" vertical="center"/>
    </xf>
    <xf numFmtId="0" fontId="5" fillId="0" borderId="32" xfId="3" applyBorder="1" applyAlignment="1">
      <alignment vertical="center"/>
    </xf>
    <xf numFmtId="0" fontId="5" fillId="0" borderId="31" xfId="3" applyBorder="1" applyAlignment="1">
      <alignment vertical="center"/>
    </xf>
    <xf numFmtId="0" fontId="5" fillId="0" borderId="34" xfId="3" applyBorder="1" applyAlignment="1">
      <alignment vertical="center"/>
    </xf>
    <xf numFmtId="0" fontId="5" fillId="0" borderId="23" xfId="3" applyBorder="1">
      <alignment vertical="center"/>
    </xf>
    <xf numFmtId="38" fontId="5" fillId="0" borderId="35" xfId="3" applyNumberFormat="1" applyBorder="1">
      <alignment vertical="center"/>
    </xf>
    <xf numFmtId="38" fontId="5" fillId="0" borderId="23" xfId="3" applyNumberFormat="1" applyBorder="1">
      <alignment vertical="center"/>
    </xf>
    <xf numFmtId="0" fontId="5" fillId="0" borderId="30" xfId="3" applyBorder="1" applyAlignment="1">
      <alignment vertical="center"/>
    </xf>
    <xf numFmtId="0" fontId="5" fillId="0" borderId="16" xfId="3" applyBorder="1" applyAlignment="1">
      <alignment vertical="center"/>
    </xf>
    <xf numFmtId="38" fontId="5" fillId="3" borderId="39" xfId="5" applyFont="1" applyFill="1" applyBorder="1" applyAlignment="1">
      <alignment horizontal="right" vertical="center"/>
    </xf>
    <xf numFmtId="38" fontId="5" fillId="3" borderId="40" xfId="5" applyFont="1" applyFill="1" applyBorder="1" applyAlignment="1">
      <alignment horizontal="right" vertical="center"/>
    </xf>
    <xf numFmtId="38" fontId="5" fillId="3" borderId="41" xfId="5" applyFont="1" applyFill="1" applyBorder="1" applyAlignment="1">
      <alignment horizontal="right" vertical="center"/>
    </xf>
    <xf numFmtId="38" fontId="5" fillId="3" borderId="42" xfId="5" applyFont="1" applyFill="1" applyBorder="1" applyAlignment="1">
      <alignment horizontal="right" vertical="center"/>
    </xf>
    <xf numFmtId="38" fontId="5" fillId="3" borderId="43" xfId="5" applyFont="1" applyFill="1" applyBorder="1" applyAlignment="1">
      <alignment horizontal="right" vertical="center"/>
    </xf>
    <xf numFmtId="38" fontId="5" fillId="3" borderId="44" xfId="5" applyFont="1" applyFill="1" applyBorder="1" applyAlignment="1">
      <alignment horizontal="right" vertical="center"/>
    </xf>
    <xf numFmtId="38" fontId="5" fillId="3" borderId="46" xfId="5" applyFont="1" applyFill="1" applyBorder="1" applyAlignment="1">
      <alignment horizontal="right" vertical="center"/>
    </xf>
    <xf numFmtId="38" fontId="5" fillId="3" borderId="49" xfId="5" applyFont="1" applyFill="1" applyBorder="1" applyAlignment="1">
      <alignment horizontal="right" vertical="center"/>
    </xf>
    <xf numFmtId="38" fontId="5" fillId="3" borderId="41" xfId="5" applyFont="1" applyFill="1" applyBorder="1" applyAlignment="1">
      <alignment horizontal="center" vertical="center"/>
    </xf>
    <xf numFmtId="38" fontId="5" fillId="3" borderId="44" xfId="5" applyFont="1" applyFill="1" applyBorder="1" applyAlignment="1">
      <alignment horizontal="center" vertical="center"/>
    </xf>
    <xf numFmtId="38" fontId="5" fillId="3" borderId="50" xfId="5" applyFont="1" applyFill="1" applyBorder="1" applyAlignment="1">
      <alignment horizontal="center" vertical="center"/>
    </xf>
    <xf numFmtId="38" fontId="6" fillId="5" borderId="2" xfId="5" applyFont="1" applyFill="1" applyBorder="1" applyAlignment="1">
      <alignment vertical="center"/>
    </xf>
    <xf numFmtId="38" fontId="6" fillId="5" borderId="3" xfId="5" applyFont="1" applyFill="1" applyBorder="1" applyAlignment="1">
      <alignment horizontal="left" vertical="center"/>
    </xf>
    <xf numFmtId="38" fontId="6" fillId="5" borderId="2" xfId="5" applyFont="1" applyFill="1" applyBorder="1" applyAlignment="1">
      <alignment horizontal="right" vertical="center"/>
    </xf>
    <xf numFmtId="38" fontId="6" fillId="6" borderId="3" xfId="5" applyFont="1" applyFill="1" applyBorder="1" applyAlignment="1">
      <alignment horizontal="left" vertical="center"/>
    </xf>
    <xf numFmtId="38" fontId="6" fillId="7" borderId="2" xfId="5" applyFont="1" applyFill="1" applyBorder="1" applyAlignment="1">
      <alignment vertical="center"/>
    </xf>
    <xf numFmtId="38" fontId="6" fillId="7" borderId="3" xfId="5" applyFont="1" applyFill="1" applyBorder="1" applyAlignment="1">
      <alignment horizontal="left" vertical="center"/>
    </xf>
    <xf numFmtId="38" fontId="6" fillId="7" borderId="36" xfId="5" applyFont="1" applyFill="1" applyBorder="1" applyAlignment="1">
      <alignment horizontal="right" vertical="center"/>
    </xf>
    <xf numFmtId="38" fontId="6" fillId="7" borderId="37" xfId="5" applyFont="1" applyFill="1" applyBorder="1" applyAlignment="1">
      <alignment horizontal="right" vertical="center"/>
    </xf>
    <xf numFmtId="38" fontId="6" fillId="7" borderId="45" xfId="5" applyFont="1" applyFill="1" applyBorder="1" applyAlignment="1">
      <alignment horizontal="right" vertical="center"/>
    </xf>
    <xf numFmtId="38" fontId="6" fillId="7" borderId="47" xfId="5" applyFont="1" applyFill="1" applyBorder="1" applyAlignment="1">
      <alignment vertical="center"/>
    </xf>
    <xf numFmtId="38" fontId="6" fillId="5" borderId="3" xfId="5" applyFont="1" applyFill="1" applyBorder="1" applyAlignment="1">
      <alignment vertical="center"/>
    </xf>
    <xf numFmtId="38" fontId="6" fillId="5" borderId="39" xfId="5" applyFont="1" applyFill="1" applyBorder="1" applyAlignment="1">
      <alignment horizontal="right" vertical="center"/>
    </xf>
    <xf numFmtId="38" fontId="6" fillId="5" borderId="40" xfId="5" applyFont="1" applyFill="1" applyBorder="1" applyAlignment="1">
      <alignment horizontal="right" vertical="center"/>
    </xf>
    <xf numFmtId="38" fontId="6" fillId="5" borderId="46" xfId="5" applyFont="1" applyFill="1" applyBorder="1" applyAlignment="1">
      <alignment horizontal="right" vertical="center"/>
    </xf>
    <xf numFmtId="38" fontId="6" fillId="6" borderId="2" xfId="5" applyFont="1" applyFill="1" applyBorder="1" applyAlignment="1">
      <alignment horizontal="left" vertical="center"/>
    </xf>
    <xf numFmtId="38" fontId="6" fillId="6" borderId="3" xfId="5" applyFont="1" applyFill="1" applyBorder="1" applyAlignment="1">
      <alignment vertical="center"/>
    </xf>
    <xf numFmtId="38" fontId="6" fillId="6" borderId="39" xfId="5" applyFont="1" applyFill="1" applyBorder="1" applyAlignment="1">
      <alignment horizontal="right" vertical="center"/>
    </xf>
    <xf numFmtId="38" fontId="6" fillId="6" borderId="40" xfId="5" applyFont="1" applyFill="1" applyBorder="1" applyAlignment="1">
      <alignment horizontal="right" vertical="center"/>
    </xf>
    <xf numFmtId="38" fontId="6" fillId="6" borderId="46" xfId="5" applyFont="1" applyFill="1" applyBorder="1" applyAlignment="1">
      <alignment horizontal="right" vertical="center"/>
    </xf>
    <xf numFmtId="38" fontId="6" fillId="6" borderId="48" xfId="5" applyFont="1" applyFill="1" applyBorder="1" applyAlignment="1">
      <alignment horizontal="left" vertical="center"/>
    </xf>
    <xf numFmtId="38" fontId="6" fillId="5" borderId="8" xfId="5" applyFont="1" applyFill="1" applyBorder="1" applyAlignment="1">
      <alignment horizontal="right" vertical="center"/>
    </xf>
    <xf numFmtId="38" fontId="6" fillId="5" borderId="50" xfId="5" applyFont="1" applyFill="1" applyBorder="1" applyAlignment="1">
      <alignment horizontal="right" vertical="center"/>
    </xf>
    <xf numFmtId="38" fontId="6" fillId="7" borderId="51" xfId="5" applyFont="1" applyFill="1" applyBorder="1" applyAlignment="1">
      <alignment horizontal="right" vertical="center"/>
    </xf>
    <xf numFmtId="38" fontId="6" fillId="6" borderId="52" xfId="5" applyFont="1" applyFill="1" applyBorder="1" applyAlignment="1">
      <alignment horizontal="right" vertical="center"/>
    </xf>
    <xf numFmtId="38" fontId="6" fillId="5" borderId="52" xfId="5" applyFont="1" applyFill="1" applyBorder="1" applyAlignment="1">
      <alignment horizontal="right" vertical="center"/>
    </xf>
    <xf numFmtId="38" fontId="5" fillId="3" borderId="52" xfId="5" applyFont="1" applyFill="1" applyBorder="1" applyAlignment="1">
      <alignment horizontal="right" vertical="center"/>
    </xf>
    <xf numFmtId="38" fontId="5" fillId="3" borderId="53" xfId="5" applyFont="1" applyFill="1" applyBorder="1" applyAlignment="1">
      <alignment horizontal="right" vertical="center"/>
    </xf>
    <xf numFmtId="38" fontId="6" fillId="5" borderId="2" xfId="5" applyFont="1" applyFill="1" applyBorder="1" applyAlignment="1">
      <alignment horizontal="center" vertical="center"/>
    </xf>
    <xf numFmtId="38" fontId="6" fillId="5" borderId="41" xfId="5" applyFont="1" applyFill="1" applyBorder="1" applyAlignment="1">
      <alignment horizontal="center" vertical="center"/>
    </xf>
    <xf numFmtId="38" fontId="6" fillId="6" borderId="2" xfId="5" applyFont="1" applyFill="1" applyBorder="1" applyAlignment="1">
      <alignment horizontal="center" vertical="center"/>
    </xf>
    <xf numFmtId="38" fontId="6" fillId="6" borderId="41" xfId="5" applyFont="1" applyFill="1" applyBorder="1" applyAlignment="1">
      <alignment horizontal="center" vertical="center"/>
    </xf>
    <xf numFmtId="38" fontId="33" fillId="5" borderId="2" xfId="5" applyFont="1" applyFill="1" applyBorder="1" applyAlignment="1">
      <alignment horizontal="center" vertical="center"/>
    </xf>
    <xf numFmtId="38" fontId="33" fillId="5" borderId="41" xfId="5" applyFont="1" applyFill="1" applyBorder="1" applyAlignment="1">
      <alignment horizontal="center" vertical="center"/>
    </xf>
    <xf numFmtId="38" fontId="6" fillId="6" borderId="41" xfId="5" applyFont="1" applyFill="1" applyBorder="1" applyAlignment="1">
      <alignment horizontal="left" vertical="center"/>
    </xf>
    <xf numFmtId="0" fontId="5" fillId="0" borderId="23" xfId="3" applyBorder="1" applyAlignment="1">
      <alignment vertical="center"/>
    </xf>
    <xf numFmtId="38" fontId="5" fillId="0" borderId="35" xfId="3" applyNumberFormat="1" applyBorder="1" applyAlignment="1">
      <alignment vertical="center"/>
    </xf>
    <xf numFmtId="38" fontId="5" fillId="0" borderId="23" xfId="3" applyNumberFormat="1" applyBorder="1" applyAlignment="1">
      <alignment vertical="center"/>
    </xf>
    <xf numFmtId="38" fontId="6" fillId="7" borderId="29" xfId="5" applyFont="1" applyFill="1" applyBorder="1" applyAlignment="1">
      <alignment horizontal="left" vertical="center"/>
    </xf>
    <xf numFmtId="38" fontId="6" fillId="6" borderId="29" xfId="5" applyFont="1" applyFill="1" applyBorder="1" applyAlignment="1">
      <alignment vertical="center"/>
    </xf>
    <xf numFmtId="38" fontId="6" fillId="5" borderId="29" xfId="5" applyFont="1" applyFill="1" applyBorder="1" applyAlignment="1">
      <alignment vertical="center"/>
    </xf>
    <xf numFmtId="38" fontId="5" fillId="3" borderId="2" xfId="5" applyFont="1" applyFill="1" applyBorder="1" applyAlignment="1">
      <alignment vertical="center"/>
    </xf>
    <xf numFmtId="38" fontId="5" fillId="3" borderId="8" xfId="5" applyFont="1" applyFill="1" applyBorder="1" applyAlignment="1">
      <alignment horizontal="left" vertical="center"/>
    </xf>
    <xf numFmtId="38" fontId="5" fillId="3" borderId="11" xfId="5" applyFont="1" applyFill="1" applyBorder="1" applyAlignment="1">
      <alignment vertical="center" wrapText="1"/>
    </xf>
    <xf numFmtId="38" fontId="6" fillId="7" borderId="38" xfId="5" applyFont="1" applyFill="1" applyBorder="1" applyAlignment="1">
      <alignment vertical="center"/>
    </xf>
    <xf numFmtId="38" fontId="33" fillId="5" borderId="2" xfId="5" applyFont="1" applyFill="1" applyBorder="1" applyAlignment="1">
      <alignment horizontal="right" vertical="center"/>
    </xf>
    <xf numFmtId="38" fontId="6" fillId="5" borderId="29" xfId="5" applyFont="1" applyFill="1" applyBorder="1" applyAlignment="1">
      <alignment horizontal="left" vertical="center"/>
    </xf>
    <xf numFmtId="38" fontId="6" fillId="6" borderId="29" xfId="5" applyFont="1" applyFill="1" applyBorder="1" applyAlignment="1">
      <alignment horizontal="left" vertical="center"/>
    </xf>
    <xf numFmtId="38" fontId="6" fillId="7" borderId="3" xfId="5" applyFont="1" applyFill="1" applyBorder="1" applyAlignment="1">
      <alignment vertical="center"/>
    </xf>
    <xf numFmtId="38" fontId="6" fillId="7" borderId="38" xfId="5" applyFont="1" applyFill="1" applyBorder="1" applyAlignment="1">
      <alignment horizontal="right" vertical="center"/>
    </xf>
    <xf numFmtId="38" fontId="6" fillId="5" borderId="41" xfId="5" applyFont="1" applyFill="1" applyBorder="1" applyAlignment="1">
      <alignment horizontal="right" vertical="center"/>
    </xf>
    <xf numFmtId="38" fontId="6" fillId="6" borderId="41" xfId="5" applyFont="1" applyFill="1" applyBorder="1" applyAlignment="1">
      <alignment horizontal="right" vertical="center"/>
    </xf>
    <xf numFmtId="0" fontId="41" fillId="0" borderId="0" xfId="3" applyFont="1" applyFill="1" applyAlignment="1">
      <alignment vertical="center"/>
    </xf>
    <xf numFmtId="0" fontId="42" fillId="0" borderId="0" xfId="3" applyFont="1">
      <alignment vertical="center"/>
    </xf>
    <xf numFmtId="0" fontId="42" fillId="3" borderId="0" xfId="3" applyFont="1" applyFill="1">
      <alignment vertical="center"/>
    </xf>
    <xf numFmtId="0" fontId="42" fillId="0" borderId="0" xfId="3" applyFont="1" applyBorder="1">
      <alignment vertical="center"/>
    </xf>
    <xf numFmtId="0" fontId="46" fillId="0" borderId="0" xfId="3" applyFont="1" applyBorder="1" applyAlignment="1">
      <alignment horizontal="left" vertical="center"/>
    </xf>
    <xf numFmtId="0" fontId="46" fillId="0" borderId="0" xfId="3" applyFont="1" applyBorder="1">
      <alignment vertical="center"/>
    </xf>
    <xf numFmtId="0" fontId="47" fillId="0" borderId="0" xfId="3" applyFont="1" applyBorder="1" applyAlignment="1">
      <alignment vertical="center"/>
    </xf>
    <xf numFmtId="177" fontId="47" fillId="0" borderId="0" xfId="5" applyNumberFormat="1" applyFont="1" applyBorder="1" applyAlignment="1">
      <alignment vertical="center"/>
    </xf>
    <xf numFmtId="0" fontId="48" fillId="0" borderId="0" xfId="3" applyFont="1" applyBorder="1" applyAlignment="1">
      <alignment horizontal="left" vertical="center"/>
    </xf>
    <xf numFmtId="0" fontId="49" fillId="0" borderId="0" xfId="3" applyFont="1" applyBorder="1" applyAlignment="1">
      <alignment vertical="center"/>
    </xf>
    <xf numFmtId="0" fontId="50" fillId="0" borderId="0" xfId="3" applyFont="1" applyBorder="1" applyAlignment="1">
      <alignment horizontal="left" vertical="center"/>
    </xf>
    <xf numFmtId="0" fontId="42" fillId="0" borderId="7" xfId="3" applyFont="1" applyBorder="1">
      <alignment vertical="center"/>
    </xf>
    <xf numFmtId="0" fontId="42" fillId="0" borderId="0" xfId="3" applyFont="1" applyAlignment="1">
      <alignment vertical="center"/>
    </xf>
    <xf numFmtId="0" fontId="42" fillId="0" borderId="0" xfId="3" applyFont="1" applyFill="1">
      <alignment vertical="center"/>
    </xf>
    <xf numFmtId="0" fontId="41" fillId="0" borderId="0" xfId="17" applyFont="1" applyFill="1" applyAlignment="1">
      <alignment vertical="center"/>
    </xf>
    <xf numFmtId="0" fontId="42" fillId="0" borderId="0" xfId="17" applyFont="1" applyFill="1">
      <alignment vertical="center"/>
    </xf>
    <xf numFmtId="0" fontId="42" fillId="0" borderId="0" xfId="18" applyFont="1" applyBorder="1" applyAlignment="1">
      <alignment vertical="center"/>
    </xf>
    <xf numFmtId="0" fontId="42" fillId="0" borderId="0" xfId="18" applyFont="1" applyBorder="1" applyAlignment="1">
      <alignment horizontal="distributed" vertical="center"/>
    </xf>
    <xf numFmtId="0" fontId="47" fillId="0" borderId="0" xfId="18" applyFont="1" applyBorder="1" applyAlignment="1">
      <alignment vertical="center"/>
    </xf>
    <xf numFmtId="0" fontId="43" fillId="3" borderId="0" xfId="8" applyFont="1" applyFill="1" applyBorder="1" applyAlignment="1">
      <alignment vertical="center"/>
    </xf>
    <xf numFmtId="0" fontId="42" fillId="3" borderId="0" xfId="10" applyFont="1" applyFill="1" applyAlignment="1">
      <alignment horizontal="right" vertical="center"/>
    </xf>
    <xf numFmtId="0" fontId="42" fillId="3" borderId="0" xfId="10" applyFont="1" applyFill="1" applyAlignment="1">
      <alignment vertical="center"/>
    </xf>
    <xf numFmtId="0" fontId="43" fillId="3" borderId="0" xfId="10" applyFont="1" applyFill="1" applyAlignment="1">
      <alignment vertical="center"/>
    </xf>
    <xf numFmtId="0" fontId="48" fillId="3" borderId="0" xfId="10" applyFont="1" applyFill="1" applyAlignment="1">
      <alignment horizontal="right" vertical="center"/>
    </xf>
    <xf numFmtId="49" fontId="42" fillId="3" borderId="4" xfId="8" applyNumberFormat="1" applyFont="1" applyFill="1" applyBorder="1" applyAlignment="1">
      <alignment horizontal="center" vertical="center"/>
    </xf>
    <xf numFmtId="49" fontId="42" fillId="3" borderId="11" xfId="8" applyNumberFormat="1" applyFont="1" applyFill="1" applyBorder="1" applyAlignment="1">
      <alignment horizontal="center" vertical="center"/>
    </xf>
    <xf numFmtId="49" fontId="42" fillId="3" borderId="20" xfId="8" applyNumberFormat="1" applyFont="1" applyFill="1" applyBorder="1" applyAlignment="1">
      <alignment horizontal="center" vertical="center"/>
    </xf>
    <xf numFmtId="49" fontId="42" fillId="3" borderId="21" xfId="10" applyNumberFormat="1" applyFont="1" applyFill="1" applyBorder="1" applyAlignment="1">
      <alignment horizontal="right" vertical="center"/>
    </xf>
    <xf numFmtId="49" fontId="46" fillId="3" borderId="0" xfId="10" applyNumberFormat="1" applyFont="1" applyFill="1" applyBorder="1" applyAlignment="1">
      <alignment horizontal="right" vertical="center"/>
    </xf>
    <xf numFmtId="49" fontId="42" fillId="3" borderId="0" xfId="10" applyNumberFormat="1" applyFont="1" applyFill="1" applyBorder="1" applyAlignment="1">
      <alignment horizontal="right" vertical="center"/>
    </xf>
    <xf numFmtId="176" fontId="42" fillId="3" borderId="0" xfId="10" applyNumberFormat="1" applyFont="1" applyFill="1" applyBorder="1" applyAlignment="1">
      <alignment horizontal="right" vertical="center"/>
    </xf>
    <xf numFmtId="176" fontId="42" fillId="3" borderId="9" xfId="10" applyNumberFormat="1" applyFont="1" applyFill="1" applyBorder="1" applyAlignment="1">
      <alignment horizontal="right" vertical="center"/>
    </xf>
    <xf numFmtId="177" fontId="42" fillId="3" borderId="0" xfId="10" applyNumberFormat="1" applyFont="1" applyFill="1" applyBorder="1" applyAlignment="1">
      <alignment horizontal="right" vertical="center"/>
    </xf>
    <xf numFmtId="49" fontId="42" fillId="3" borderId="0" xfId="10" applyNumberFormat="1" applyFont="1" applyFill="1" applyBorder="1" applyAlignment="1">
      <alignment vertical="center"/>
    </xf>
    <xf numFmtId="176" fontId="42" fillId="3" borderId="0" xfId="6" applyNumberFormat="1" applyFont="1" applyFill="1" applyBorder="1" applyAlignment="1">
      <alignment vertical="center"/>
    </xf>
    <xf numFmtId="176" fontId="42" fillId="3" borderId="0" xfId="6" applyNumberFormat="1" applyFont="1" applyFill="1" applyBorder="1" applyAlignment="1">
      <alignment horizontal="right" vertical="center"/>
    </xf>
    <xf numFmtId="177" fontId="42" fillId="3" borderId="0" xfId="6" applyNumberFormat="1" applyFont="1" applyFill="1" applyBorder="1" applyAlignment="1">
      <alignment vertical="center"/>
    </xf>
    <xf numFmtId="49" fontId="42" fillId="3" borderId="10" xfId="10" applyNumberFormat="1" applyFont="1" applyFill="1" applyBorder="1" applyAlignment="1">
      <alignment vertical="center"/>
    </xf>
    <xf numFmtId="49" fontId="42" fillId="3" borderId="10" xfId="10" applyNumberFormat="1" applyFont="1" applyFill="1" applyBorder="1" applyAlignment="1">
      <alignment horizontal="distributed" vertical="center"/>
    </xf>
    <xf numFmtId="49" fontId="42" fillId="3" borderId="22" xfId="10" applyNumberFormat="1" applyFont="1" applyFill="1" applyBorder="1" applyAlignment="1">
      <alignment horizontal="right" vertical="center"/>
    </xf>
    <xf numFmtId="176" fontId="42" fillId="3" borderId="10" xfId="10" applyNumberFormat="1" applyFont="1" applyFill="1" applyBorder="1" applyAlignment="1">
      <alignment horizontal="right" vertical="center"/>
    </xf>
    <xf numFmtId="49" fontId="42" fillId="3" borderId="23" xfId="10" applyNumberFormat="1" applyFont="1" applyFill="1" applyBorder="1" applyAlignment="1">
      <alignment vertical="center"/>
    </xf>
    <xf numFmtId="49" fontId="42" fillId="3" borderId="23" xfId="10" applyNumberFormat="1" applyFont="1" applyFill="1" applyBorder="1" applyAlignment="1">
      <alignment horizontal="distributed" vertical="center"/>
    </xf>
    <xf numFmtId="0" fontId="42" fillId="3" borderId="23" xfId="10" applyFont="1" applyFill="1" applyBorder="1" applyAlignment="1">
      <alignment horizontal="distributed" vertical="center"/>
    </xf>
    <xf numFmtId="49" fontId="42" fillId="3" borderId="24" xfId="10" applyNumberFormat="1" applyFont="1" applyFill="1" applyBorder="1" applyAlignment="1">
      <alignment horizontal="distributed" vertical="center"/>
    </xf>
    <xf numFmtId="176" fontId="42" fillId="3" borderId="23" xfId="10" applyNumberFormat="1" applyFont="1" applyFill="1" applyBorder="1" applyAlignment="1">
      <alignment horizontal="right" vertical="center"/>
    </xf>
    <xf numFmtId="49" fontId="42" fillId="3" borderId="23" xfId="10" applyNumberFormat="1" applyFont="1" applyFill="1" applyBorder="1" applyAlignment="1">
      <alignment horizontal="right" vertical="center"/>
    </xf>
    <xf numFmtId="49" fontId="42" fillId="3" borderId="25" xfId="10" applyNumberFormat="1" applyFont="1" applyFill="1" applyBorder="1" applyAlignment="1">
      <alignment horizontal="right" vertical="center"/>
    </xf>
    <xf numFmtId="176" fontId="42" fillId="3" borderId="24" xfId="10" applyNumberFormat="1" applyFont="1" applyFill="1" applyBorder="1" applyAlignment="1">
      <alignment horizontal="right" vertical="center"/>
    </xf>
    <xf numFmtId="0" fontId="42" fillId="3" borderId="0" xfId="10" applyFont="1" applyFill="1" applyBorder="1" applyAlignment="1">
      <alignment horizontal="right" vertical="center"/>
    </xf>
    <xf numFmtId="176" fontId="52" fillId="3" borderId="0" xfId="10" applyNumberFormat="1" applyFont="1" applyFill="1" applyBorder="1" applyAlignment="1">
      <alignment horizontal="right" vertical="center"/>
    </xf>
    <xf numFmtId="0" fontId="52" fillId="3" borderId="0" xfId="10" applyNumberFormat="1" applyFont="1" applyFill="1" applyBorder="1" applyAlignment="1">
      <alignment horizontal="right" vertical="center"/>
    </xf>
    <xf numFmtId="49" fontId="46" fillId="3" borderId="0" xfId="10" applyNumberFormat="1" applyFont="1" applyFill="1" applyBorder="1" applyAlignment="1">
      <alignment vertical="center"/>
    </xf>
    <xf numFmtId="49" fontId="42" fillId="3" borderId="0" xfId="8" applyNumberFormat="1" applyFont="1" applyFill="1" applyBorder="1" applyAlignment="1">
      <alignment vertical="center"/>
    </xf>
    <xf numFmtId="0" fontId="42" fillId="0" borderId="32" xfId="3" applyFont="1" applyBorder="1">
      <alignment vertical="center"/>
    </xf>
    <xf numFmtId="0" fontId="42" fillId="0" borderId="31" xfId="3" applyFont="1" applyBorder="1">
      <alignment vertical="center"/>
    </xf>
    <xf numFmtId="0" fontId="41" fillId="0" borderId="0" xfId="13" applyFont="1" applyFill="1" applyAlignment="1">
      <alignment horizontal="left" vertical="center"/>
    </xf>
    <xf numFmtId="0" fontId="42" fillId="0" borderId="0" xfId="14" applyFont="1" applyFill="1" applyAlignment="1">
      <alignment horizontal="left" vertical="center"/>
    </xf>
    <xf numFmtId="0" fontId="42" fillId="0" borderId="0" xfId="13" applyFont="1" applyFill="1">
      <alignment vertical="center"/>
    </xf>
    <xf numFmtId="0" fontId="42" fillId="0" borderId="7" xfId="14" applyFont="1" applyFill="1" applyBorder="1" applyAlignment="1">
      <alignment horizontal="left" vertical="center"/>
    </xf>
    <xf numFmtId="0" fontId="42" fillId="0" borderId="0" xfId="14" applyFont="1" applyFill="1" applyBorder="1" applyAlignment="1">
      <alignment horizontal="left" vertical="center"/>
    </xf>
    <xf numFmtId="0" fontId="42" fillId="0" borderId="8" xfId="14" applyFont="1" applyFill="1" applyBorder="1" applyAlignment="1">
      <alignment vertical="center"/>
    </xf>
    <xf numFmtId="0" fontId="42" fillId="0" borderId="1" xfId="14" applyFont="1" applyFill="1" applyBorder="1" applyAlignment="1">
      <alignment horizontal="center" vertical="center" wrapText="1"/>
    </xf>
    <xf numFmtId="38" fontId="46" fillId="0" borderId="0" xfId="16" applyFont="1" applyFill="1" applyBorder="1">
      <alignment vertical="center"/>
    </xf>
    <xf numFmtId="0" fontId="42" fillId="0" borderId="9" xfId="13" applyFont="1" applyFill="1" applyBorder="1" applyAlignment="1">
      <alignment vertical="center" justifyLastLine="1"/>
    </xf>
    <xf numFmtId="38" fontId="42" fillId="0" borderId="0" xfId="15" applyFont="1" applyFill="1" applyBorder="1" applyAlignment="1">
      <alignment horizontal="distributed" vertical="center"/>
    </xf>
    <xf numFmtId="38" fontId="42" fillId="0" borderId="10" xfId="15" applyFont="1" applyFill="1" applyBorder="1" applyAlignment="1">
      <alignment vertical="center"/>
    </xf>
    <xf numFmtId="38" fontId="42" fillId="0" borderId="0" xfId="16" applyFont="1" applyFill="1" applyBorder="1">
      <alignment vertical="center"/>
    </xf>
    <xf numFmtId="0" fontId="42" fillId="0" borderId="0" xfId="13" applyFont="1" applyFill="1" applyBorder="1" applyAlignment="1">
      <alignment horizontal="distributed" vertical="center"/>
    </xf>
    <xf numFmtId="0" fontId="42" fillId="0" borderId="10" xfId="13" applyFont="1" applyFill="1" applyBorder="1" applyAlignment="1">
      <alignment horizontal="distributed" vertical="center"/>
    </xf>
    <xf numFmtId="38" fontId="42" fillId="0" borderId="0" xfId="16" applyFont="1" applyFill="1" applyBorder="1" applyAlignment="1">
      <alignment horizontal="right" vertical="center"/>
    </xf>
    <xf numFmtId="0" fontId="42" fillId="0" borderId="9" xfId="13" applyFont="1" applyFill="1" applyBorder="1" applyAlignment="1">
      <alignment vertical="center"/>
    </xf>
    <xf numFmtId="0" fontId="42" fillId="0" borderId="0" xfId="13" applyFont="1" applyFill="1" applyBorder="1" applyAlignment="1">
      <alignment vertical="center"/>
    </xf>
    <xf numFmtId="0" fontId="42" fillId="0" borderId="10" xfId="13" applyFont="1" applyFill="1" applyBorder="1" applyAlignment="1">
      <alignment horizontal="center" vertical="center"/>
    </xf>
    <xf numFmtId="0" fontId="42" fillId="0" borderId="0" xfId="13" applyFont="1" applyFill="1" applyAlignment="1">
      <alignment vertical="center"/>
    </xf>
    <xf numFmtId="0" fontId="42" fillId="0" borderId="0" xfId="13" applyFont="1" applyFill="1" applyAlignment="1">
      <alignment horizontal="left" vertical="center"/>
    </xf>
    <xf numFmtId="41" fontId="42" fillId="0" borderId="0" xfId="13" applyNumberFormat="1" applyFont="1" applyFill="1">
      <alignment vertical="center"/>
    </xf>
    <xf numFmtId="38" fontId="42" fillId="0" borderId="0" xfId="15" applyFont="1" applyFill="1" applyBorder="1">
      <alignment vertical="center"/>
    </xf>
    <xf numFmtId="38" fontId="42" fillId="0" borderId="0" xfId="15" applyFont="1" applyFill="1" applyBorder="1" applyAlignment="1">
      <alignment horizontal="left" vertical="center"/>
    </xf>
    <xf numFmtId="0" fontId="42" fillId="0" borderId="0" xfId="14" applyFont="1" applyFill="1" applyAlignment="1">
      <alignment vertical="center"/>
    </xf>
    <xf numFmtId="0" fontId="53" fillId="0" borderId="0" xfId="13" applyFont="1" applyFill="1" applyBorder="1" applyAlignment="1">
      <alignment horizontal="left" vertical="center"/>
    </xf>
    <xf numFmtId="0" fontId="53" fillId="0" borderId="31" xfId="13" applyFont="1" applyFill="1" applyBorder="1" applyAlignment="1">
      <alignment horizontal="left" vertical="center"/>
    </xf>
    <xf numFmtId="0" fontId="42" fillId="0" borderId="31" xfId="14" applyFont="1" applyFill="1" applyBorder="1" applyAlignment="1">
      <alignment horizontal="left" vertical="center"/>
    </xf>
    <xf numFmtId="0" fontId="42" fillId="0" borderId="34" xfId="14" applyFont="1" applyFill="1" applyBorder="1" applyAlignment="1">
      <alignment horizontal="left" vertical="center"/>
    </xf>
    <xf numFmtId="0" fontId="42" fillId="0" borderId="35" xfId="13" applyFont="1" applyFill="1" applyBorder="1" applyAlignment="1">
      <alignment vertical="center" justifyLastLine="1"/>
    </xf>
    <xf numFmtId="0" fontId="42" fillId="0" borderId="23" xfId="13" applyFont="1" applyFill="1" applyBorder="1" applyAlignment="1">
      <alignment vertical="center" justifyLastLine="1"/>
    </xf>
    <xf numFmtId="0" fontId="42" fillId="0" borderId="24" xfId="13" applyFont="1" applyFill="1" applyBorder="1" applyAlignment="1">
      <alignment horizontal="center" vertical="center" justifyLastLine="1"/>
    </xf>
    <xf numFmtId="38" fontId="42" fillId="0" borderId="23" xfId="16" applyFont="1" applyFill="1" applyBorder="1">
      <alignment vertical="center"/>
    </xf>
    <xf numFmtId="178" fontId="41" fillId="0" borderId="0" xfId="13" applyNumberFormat="1" applyFont="1" applyFill="1" applyAlignment="1">
      <alignment horizontal="left" vertical="center"/>
    </xf>
    <xf numFmtId="178" fontId="54" fillId="0" borderId="0" xfId="13" applyNumberFormat="1" applyFont="1" applyFill="1">
      <alignment vertical="center"/>
    </xf>
    <xf numFmtId="178" fontId="54" fillId="0" borderId="0" xfId="13" applyNumberFormat="1" applyFont="1" applyFill="1" applyAlignment="1">
      <alignment vertical="center" wrapText="1"/>
    </xf>
    <xf numFmtId="41" fontId="54" fillId="0" borderId="0" xfId="13" applyNumberFormat="1" applyFont="1" applyFill="1" applyAlignment="1">
      <alignment horizontal="right" vertical="center"/>
    </xf>
    <xf numFmtId="178" fontId="54" fillId="0" borderId="9" xfId="13" applyNumberFormat="1" applyFont="1" applyFill="1" applyBorder="1">
      <alignment vertical="center"/>
    </xf>
    <xf numFmtId="178" fontId="54" fillId="0" borderId="0" xfId="13" applyNumberFormat="1" applyFont="1" applyFill="1" applyBorder="1">
      <alignment vertical="center"/>
    </xf>
    <xf numFmtId="178" fontId="54" fillId="0" borderId="0" xfId="13" applyNumberFormat="1" applyFont="1" applyFill="1" applyBorder="1" applyAlignment="1">
      <alignment horizontal="right" vertical="center"/>
    </xf>
    <xf numFmtId="178" fontId="54" fillId="0" borderId="0" xfId="13" applyNumberFormat="1" applyFont="1" applyFill="1" applyBorder="1" applyAlignment="1">
      <alignment vertical="center"/>
    </xf>
    <xf numFmtId="178" fontId="54" fillId="0" borderId="0" xfId="13" applyNumberFormat="1" applyFont="1" applyFill="1" applyAlignment="1">
      <alignment vertical="center"/>
    </xf>
    <xf numFmtId="178" fontId="54" fillId="0" borderId="10" xfId="13" applyNumberFormat="1" applyFont="1" applyFill="1" applyBorder="1" applyAlignment="1">
      <alignment horizontal="distributed" vertical="distributed"/>
    </xf>
    <xf numFmtId="178" fontId="54" fillId="0" borderId="0" xfId="13" applyNumberFormat="1" applyFont="1" applyFill="1" applyBorder="1" applyAlignment="1">
      <alignment vertical="center" wrapText="1"/>
    </xf>
    <xf numFmtId="178" fontId="52" fillId="0" borderId="0" xfId="13" applyNumberFormat="1" applyFont="1" applyFill="1">
      <alignment vertical="center"/>
    </xf>
    <xf numFmtId="178" fontId="54" fillId="0" borderId="0" xfId="13" applyNumberFormat="1" applyFont="1" applyFill="1" applyBorder="1" applyAlignment="1">
      <alignment horizontal="distributed" vertical="distributed"/>
    </xf>
    <xf numFmtId="41" fontId="54" fillId="0" borderId="9" xfId="13" applyNumberFormat="1" applyFont="1" applyFill="1" applyBorder="1" applyAlignment="1">
      <alignment horizontal="right" vertical="center"/>
    </xf>
    <xf numFmtId="0" fontId="41" fillId="0" borderId="0" xfId="3" applyFont="1" applyFill="1">
      <alignment vertical="center"/>
    </xf>
    <xf numFmtId="0" fontId="46" fillId="0" borderId="10" xfId="0" applyFont="1" applyBorder="1" applyAlignment="1">
      <alignment vertical="center"/>
    </xf>
    <xf numFmtId="38" fontId="46" fillId="0" borderId="0" xfId="5" applyFont="1" applyAlignment="1">
      <alignment vertical="center"/>
    </xf>
    <xf numFmtId="0" fontId="42" fillId="0" borderId="10" xfId="0" applyFont="1" applyBorder="1" applyAlignment="1">
      <alignment vertical="center"/>
    </xf>
    <xf numFmtId="177" fontId="42" fillId="0" borderId="0" xfId="0" applyNumberFormat="1" applyFont="1" applyAlignment="1">
      <alignment vertical="center"/>
    </xf>
    <xf numFmtId="177" fontId="42" fillId="0" borderId="0" xfId="5" applyNumberFormat="1" applyFont="1" applyAlignment="1">
      <alignment vertical="center"/>
    </xf>
    <xf numFmtId="177" fontId="46" fillId="0" borderId="0" xfId="0" applyNumberFormat="1" applyFont="1" applyAlignment="1">
      <alignment vertical="center"/>
    </xf>
    <xf numFmtId="0" fontId="42" fillId="0" borderId="0" xfId="3" applyFont="1" applyFill="1" applyBorder="1">
      <alignment vertical="center"/>
    </xf>
    <xf numFmtId="38" fontId="6" fillId="7" borderId="29" xfId="5" applyFont="1" applyFill="1" applyBorder="1" applyAlignment="1">
      <alignment vertical="center"/>
    </xf>
    <xf numFmtId="38" fontId="46" fillId="5" borderId="8" xfId="5" applyFont="1" applyFill="1" applyBorder="1" applyAlignment="1">
      <alignment horizontal="right" vertical="center"/>
    </xf>
    <xf numFmtId="38" fontId="46" fillId="5" borderId="29" xfId="5" applyFont="1" applyFill="1" applyBorder="1" applyAlignment="1">
      <alignment vertical="center"/>
    </xf>
    <xf numFmtId="38" fontId="46" fillId="5" borderId="40" xfId="5" applyFont="1" applyFill="1" applyBorder="1" applyAlignment="1">
      <alignment horizontal="right" vertical="center"/>
    </xf>
    <xf numFmtId="38" fontId="46" fillId="5" borderId="41" xfId="5" applyFont="1" applyFill="1" applyBorder="1" applyAlignment="1">
      <alignment horizontal="right" vertical="center"/>
    </xf>
    <xf numFmtId="38" fontId="6" fillId="6" borderId="54" xfId="5" applyFont="1" applyFill="1" applyBorder="1" applyAlignment="1">
      <alignment horizontal="left" vertical="center"/>
    </xf>
    <xf numFmtId="38" fontId="5" fillId="6" borderId="40" xfId="5" applyFont="1" applyFill="1" applyBorder="1" applyAlignment="1">
      <alignment horizontal="right" vertical="center"/>
    </xf>
    <xf numFmtId="0" fontId="42" fillId="0" borderId="30" xfId="3" applyFont="1" applyBorder="1">
      <alignment vertical="center"/>
    </xf>
    <xf numFmtId="178" fontId="54" fillId="0" borderId="23" xfId="13" applyNumberFormat="1" applyFont="1" applyFill="1" applyBorder="1">
      <alignment vertical="center"/>
    </xf>
    <xf numFmtId="178" fontId="54" fillId="0" borderId="35" xfId="13" applyNumberFormat="1" applyFont="1" applyFill="1" applyBorder="1">
      <alignment vertical="center"/>
    </xf>
    <xf numFmtId="178" fontId="54" fillId="0" borderId="23" xfId="13" applyNumberFormat="1" applyFont="1" applyFill="1" applyBorder="1" applyAlignment="1">
      <alignment vertical="center"/>
    </xf>
    <xf numFmtId="178" fontId="54" fillId="0" borderId="24" xfId="13" applyNumberFormat="1" applyFont="1" applyFill="1" applyBorder="1" applyAlignment="1">
      <alignment vertical="center" wrapText="1"/>
    </xf>
    <xf numFmtId="0" fontId="11" fillId="8" borderId="0" xfId="0" applyFont="1" applyFill="1" applyAlignment="1">
      <alignment vertical="center"/>
    </xf>
    <xf numFmtId="0" fontId="38" fillId="8" borderId="0" xfId="0" applyFont="1" applyFill="1" applyAlignment="1">
      <alignment vertical="center"/>
    </xf>
    <xf numFmtId="0" fontId="24" fillId="8" borderId="0" xfId="0" applyFont="1" applyFill="1" applyAlignment="1">
      <alignment vertical="center"/>
    </xf>
    <xf numFmtId="0" fontId="36" fillId="8" borderId="0" xfId="12" applyFont="1" applyFill="1" applyAlignment="1" applyProtection="1">
      <alignment vertical="center"/>
    </xf>
    <xf numFmtId="0" fontId="35" fillId="8" borderId="0" xfId="0" applyFont="1" applyFill="1" applyAlignment="1">
      <alignment vertical="center"/>
    </xf>
    <xf numFmtId="0" fontId="36" fillId="8" borderId="0" xfId="12" applyFont="1" applyFill="1"/>
    <xf numFmtId="0" fontId="36" fillId="8" borderId="0" xfId="12" applyFont="1" applyFill="1" applyAlignment="1">
      <alignment vertical="center"/>
    </xf>
    <xf numFmtId="0" fontId="0" fillId="8" borderId="0" xfId="0" applyFill="1" applyAlignment="1">
      <alignment vertical="center"/>
    </xf>
    <xf numFmtId="0" fontId="7" fillId="3" borderId="1" xfId="3" applyFont="1" applyFill="1" applyBorder="1" applyAlignment="1">
      <alignment horizontal="center" vertical="center"/>
    </xf>
    <xf numFmtId="0" fontId="7" fillId="3" borderId="0" xfId="3" applyFont="1" applyFill="1" applyAlignment="1">
      <alignment horizontal="center" vertical="center"/>
    </xf>
    <xf numFmtId="0" fontId="7" fillId="3" borderId="0" xfId="3" applyFont="1" applyFill="1" applyAlignment="1">
      <alignment horizontal="center" vertical="center" wrapText="1"/>
    </xf>
    <xf numFmtId="0" fontId="7" fillId="3" borderId="29" xfId="3" applyFont="1" applyFill="1" applyBorder="1" applyAlignment="1">
      <alignment horizontal="center" vertical="center"/>
    </xf>
    <xf numFmtId="0" fontId="5" fillId="0" borderId="14" xfId="3" applyBorder="1" applyAlignment="1">
      <alignment horizontal="center" vertical="center"/>
    </xf>
    <xf numFmtId="0" fontId="5" fillId="0" borderId="6" xfId="3" applyBorder="1" applyAlignment="1">
      <alignment horizontal="center" vertical="center"/>
    </xf>
    <xf numFmtId="0" fontId="5" fillId="0" borderId="5" xfId="3" applyBorder="1" applyAlignment="1">
      <alignment horizontal="center" vertical="center"/>
    </xf>
    <xf numFmtId="0" fontId="5" fillId="0" borderId="9" xfId="3" applyBorder="1" applyAlignment="1">
      <alignment horizontal="center" vertical="center"/>
    </xf>
    <xf numFmtId="0" fontId="42" fillId="3" borderId="1" xfId="3" applyFont="1" applyFill="1" applyBorder="1" applyAlignment="1">
      <alignment horizontal="center" vertical="center" wrapText="1"/>
    </xf>
    <xf numFmtId="0" fontId="46" fillId="0" borderId="0" xfId="18" applyFont="1" applyBorder="1" applyAlignment="1">
      <alignment horizontal="distributed" vertical="center"/>
    </xf>
    <xf numFmtId="49" fontId="42" fillId="3" borderId="0" xfId="10" applyNumberFormat="1" applyFont="1" applyFill="1" applyBorder="1" applyAlignment="1">
      <alignment horizontal="distributed" vertical="center"/>
    </xf>
    <xf numFmtId="49" fontId="46" fillId="3" borderId="0" xfId="10" applyNumberFormat="1" applyFont="1" applyFill="1" applyBorder="1" applyAlignment="1">
      <alignment horizontal="distributed" vertical="center"/>
    </xf>
    <xf numFmtId="176" fontId="46" fillId="3" borderId="9" xfId="10" applyNumberFormat="1" applyFont="1" applyFill="1" applyBorder="1" applyAlignment="1">
      <alignment horizontal="right" vertical="center"/>
    </xf>
    <xf numFmtId="176" fontId="46" fillId="3" borderId="0" xfId="10" applyNumberFormat="1" applyFont="1" applyFill="1" applyBorder="1" applyAlignment="1">
      <alignment horizontal="right" vertical="center"/>
    </xf>
    <xf numFmtId="0" fontId="46" fillId="3" borderId="0" xfId="10" applyNumberFormat="1" applyFont="1" applyFill="1" applyBorder="1" applyAlignment="1">
      <alignment horizontal="right" vertical="center"/>
    </xf>
    <xf numFmtId="49" fontId="42" fillId="3" borderId="0" xfId="8" applyNumberFormat="1" applyFont="1" applyFill="1" applyBorder="1" applyAlignment="1">
      <alignment horizontal="distributed" vertical="center"/>
    </xf>
    <xf numFmtId="178" fontId="54" fillId="0" borderId="0" xfId="13" applyNumberFormat="1" applyFont="1" applyFill="1" applyBorder="1" applyAlignment="1">
      <alignment horizontal="distributed" vertical="center"/>
    </xf>
    <xf numFmtId="178" fontId="54" fillId="0" borderId="10" xfId="13" applyNumberFormat="1" applyFont="1" applyFill="1" applyBorder="1" applyAlignment="1">
      <alignment horizontal="distributed" vertical="center"/>
    </xf>
    <xf numFmtId="178" fontId="54" fillId="0" borderId="23" xfId="13" applyNumberFormat="1" applyFont="1" applyFill="1" applyBorder="1" applyAlignment="1">
      <alignment horizontal="distributed" vertical="center"/>
    </xf>
    <xf numFmtId="178" fontId="54" fillId="0" borderId="24" xfId="13" applyNumberFormat="1" applyFont="1" applyFill="1" applyBorder="1" applyAlignment="1">
      <alignment horizontal="distributed" vertical="center"/>
    </xf>
    <xf numFmtId="178" fontId="54" fillId="0" borderId="0" xfId="13" applyNumberFormat="1" applyFont="1" applyFill="1" applyBorder="1" applyAlignment="1">
      <alignment horizontal="distributed" vertical="center" justifyLastLine="1"/>
    </xf>
    <xf numFmtId="0" fontId="7" fillId="0" borderId="0" xfId="18" applyFont="1"/>
    <xf numFmtId="0" fontId="1" fillId="0" borderId="0" xfId="18" applyFont="1"/>
    <xf numFmtId="0" fontId="1" fillId="0" borderId="0" xfId="18"/>
    <xf numFmtId="177" fontId="6" fillId="0" borderId="9" xfId="18" applyNumberFormat="1" applyFont="1" applyBorder="1" applyAlignment="1">
      <alignment horizontal="right" vertical="center"/>
    </xf>
    <xf numFmtId="177" fontId="6" fillId="0" borderId="0" xfId="18" applyNumberFormat="1" applyFont="1" applyAlignment="1">
      <alignment horizontal="right" vertical="center"/>
    </xf>
    <xf numFmtId="177" fontId="5" fillId="0" borderId="0" xfId="18" applyNumberFormat="1" applyFont="1" applyAlignment="1">
      <alignment horizontal="right" vertical="center"/>
    </xf>
    <xf numFmtId="0" fontId="5" fillId="3" borderId="33" xfId="18" applyFont="1" applyFill="1" applyBorder="1" applyAlignment="1">
      <alignment horizontal="center" vertical="top" wrapText="1"/>
    </xf>
    <xf numFmtId="0" fontId="5" fillId="3" borderId="33" xfId="18" applyFont="1" applyFill="1" applyBorder="1" applyAlignment="1">
      <alignment horizontal="center" vertical="center" wrapText="1"/>
    </xf>
    <xf numFmtId="38" fontId="46" fillId="0" borderId="9" xfId="20" applyFont="1" applyBorder="1" applyAlignment="1">
      <alignment horizontal="right" vertical="center"/>
    </xf>
    <xf numFmtId="38" fontId="46" fillId="0" borderId="0" xfId="20" applyFont="1" applyBorder="1" applyAlignment="1">
      <alignment horizontal="right" vertical="center"/>
    </xf>
    <xf numFmtId="38" fontId="42" fillId="0" borderId="9" xfId="20" applyFont="1" applyBorder="1" applyAlignment="1">
      <alignment horizontal="right" vertical="center"/>
    </xf>
    <xf numFmtId="38" fontId="42" fillId="0" borderId="0" xfId="20" applyFont="1" applyBorder="1" applyAlignment="1">
      <alignment horizontal="right" vertical="center"/>
    </xf>
    <xf numFmtId="38" fontId="42" fillId="0" borderId="0" xfId="20" applyFont="1" applyBorder="1" applyAlignment="1">
      <alignment horizontal="right" vertical="center" wrapText="1"/>
    </xf>
    <xf numFmtId="0" fontId="42" fillId="0" borderId="7" xfId="18" applyFont="1" applyBorder="1" applyAlignment="1">
      <alignment vertical="center"/>
    </xf>
    <xf numFmtId="38" fontId="42" fillId="0" borderId="8" xfId="20" applyFont="1" applyBorder="1" applyAlignment="1">
      <alignment horizontal="right" vertical="center"/>
    </xf>
    <xf numFmtId="38" fontId="42" fillId="0" borderId="7" xfId="20" applyFont="1" applyBorder="1" applyAlignment="1">
      <alignment horizontal="right" vertical="center"/>
    </xf>
    <xf numFmtId="41" fontId="54" fillId="0" borderId="35" xfId="21" applyNumberFormat="1" applyFont="1" applyFill="1" applyBorder="1" applyAlignment="1">
      <alignment horizontal="right" vertical="center"/>
    </xf>
    <xf numFmtId="41" fontId="54" fillId="0" borderId="23" xfId="21" applyNumberFormat="1" applyFont="1" applyFill="1" applyBorder="1" applyAlignment="1">
      <alignment horizontal="right" vertical="center"/>
    </xf>
    <xf numFmtId="178" fontId="54" fillId="0" borderId="0" xfId="21" applyNumberFormat="1" applyFont="1" applyFill="1">
      <alignment vertical="center"/>
    </xf>
    <xf numFmtId="178" fontId="54" fillId="0" borderId="0" xfId="21" applyNumberFormat="1" applyFont="1" applyFill="1" applyBorder="1">
      <alignment vertical="center"/>
    </xf>
    <xf numFmtId="178" fontId="19" fillId="0" borderId="0" xfId="21" applyNumberFormat="1" applyFont="1" applyFill="1" applyBorder="1">
      <alignment vertical="center"/>
    </xf>
    <xf numFmtId="178" fontId="54" fillId="0" borderId="9" xfId="21" applyNumberFormat="1" applyFont="1" applyFill="1" applyBorder="1">
      <alignment vertical="center"/>
    </xf>
    <xf numFmtId="0" fontId="7" fillId="0" borderId="11" xfId="3" applyFont="1" applyFill="1" applyBorder="1">
      <alignment vertical="center"/>
    </xf>
    <xf numFmtId="0" fontId="7" fillId="0" borderId="4" xfId="3" applyFont="1" applyFill="1" applyBorder="1">
      <alignment vertical="center"/>
    </xf>
    <xf numFmtId="0" fontId="7" fillId="0" borderId="12" xfId="3" applyFont="1" applyFill="1" applyBorder="1">
      <alignment vertical="center"/>
    </xf>
    <xf numFmtId="0" fontId="7" fillId="0" borderId="9" xfId="3" applyFont="1" applyFill="1" applyBorder="1">
      <alignment vertical="center"/>
    </xf>
    <xf numFmtId="0" fontId="7" fillId="0" borderId="0" xfId="3" applyFont="1" applyFill="1" applyBorder="1">
      <alignment vertical="center"/>
    </xf>
    <xf numFmtId="0" fontId="7" fillId="0" borderId="10" xfId="3" applyFont="1" applyFill="1" applyBorder="1">
      <alignment vertical="center"/>
    </xf>
    <xf numFmtId="0" fontId="7" fillId="0" borderId="8" xfId="3" applyFont="1" applyFill="1" applyBorder="1">
      <alignment vertical="center"/>
    </xf>
    <xf numFmtId="0" fontId="7" fillId="0" borderId="7" xfId="3" applyFont="1" applyFill="1" applyBorder="1">
      <alignment vertical="center"/>
    </xf>
    <xf numFmtId="0" fontId="7" fillId="0" borderId="13" xfId="3" applyFont="1" applyFill="1" applyBorder="1">
      <alignment vertical="center"/>
    </xf>
    <xf numFmtId="0" fontId="7" fillId="0" borderId="2" xfId="3" applyFont="1" applyFill="1" applyBorder="1">
      <alignment vertical="center"/>
    </xf>
    <xf numFmtId="0" fontId="7" fillId="0" borderId="29" xfId="3" applyFont="1" applyFill="1" applyBorder="1">
      <alignment vertical="center"/>
    </xf>
    <xf numFmtId="0" fontId="7" fillId="0" borderId="3" xfId="3" applyFont="1" applyFill="1" applyBorder="1">
      <alignment vertical="center"/>
    </xf>
    <xf numFmtId="0" fontId="7" fillId="0" borderId="11" xfId="3" applyFont="1" applyFill="1" applyBorder="1" applyAlignment="1">
      <alignment vertical="center"/>
    </xf>
    <xf numFmtId="0" fontId="7" fillId="0" borderId="9" xfId="3" applyFont="1" applyFill="1" applyBorder="1" applyAlignment="1">
      <alignment vertical="center"/>
    </xf>
    <xf numFmtId="0" fontId="5" fillId="0" borderId="0" xfId="3" applyFill="1" applyBorder="1">
      <alignment vertical="center"/>
    </xf>
    <xf numFmtId="0" fontId="6" fillId="0" borderId="0" xfId="3" applyFont="1" applyFill="1" applyAlignment="1">
      <alignment horizontal="center" vertical="center"/>
    </xf>
    <xf numFmtId="0" fontId="5" fillId="0" borderId="0" xfId="3" applyFont="1" applyFill="1" applyAlignment="1">
      <alignment horizontal="center" vertical="center"/>
    </xf>
    <xf numFmtId="0" fontId="5" fillId="0" borderId="0" xfId="3" applyFill="1" applyAlignment="1">
      <alignment vertical="center"/>
    </xf>
    <xf numFmtId="0" fontId="5" fillId="0" borderId="0" xfId="3" applyFill="1" applyAlignment="1">
      <alignment horizontal="center" vertical="center"/>
    </xf>
    <xf numFmtId="0" fontId="5" fillId="0" borderId="34" xfId="3" applyFill="1" applyBorder="1" applyAlignment="1">
      <alignment vertical="center"/>
    </xf>
    <xf numFmtId="38" fontId="19" fillId="0" borderId="13" xfId="5" applyFont="1" applyFill="1" applyBorder="1" applyAlignment="1">
      <alignment horizontal="center" vertical="center" wrapText="1"/>
    </xf>
    <xf numFmtId="38" fontId="0" fillId="0" borderId="6" xfId="5" applyFont="1" applyFill="1" applyBorder="1" applyAlignment="1">
      <alignment horizontal="center" vertical="center" wrapText="1"/>
    </xf>
    <xf numFmtId="38" fontId="28" fillId="0" borderId="0" xfId="5" applyFont="1" applyFill="1" applyAlignment="1">
      <alignment vertical="center"/>
    </xf>
    <xf numFmtId="38" fontId="1" fillId="0" borderId="6" xfId="5" applyFont="1" applyFill="1" applyBorder="1" applyAlignment="1">
      <alignment horizontal="center" vertical="center" wrapText="1"/>
    </xf>
    <xf numFmtId="38" fontId="5" fillId="0" borderId="1" xfId="5" applyFont="1" applyFill="1" applyBorder="1" applyAlignment="1">
      <alignment horizontal="center" vertical="center"/>
    </xf>
    <xf numFmtId="38" fontId="5" fillId="0" borderId="1" xfId="5" applyFont="1" applyFill="1" applyBorder="1" applyAlignment="1">
      <alignment vertical="center"/>
    </xf>
    <xf numFmtId="38" fontId="5" fillId="0" borderId="39" xfId="5" applyFont="1" applyFill="1" applyBorder="1" applyAlignment="1">
      <alignment horizontal="right" vertical="center"/>
    </xf>
    <xf numFmtId="38" fontId="5" fillId="0" borderId="40" xfId="5" applyFont="1" applyFill="1" applyBorder="1" applyAlignment="1">
      <alignment horizontal="right" vertical="center"/>
    </xf>
    <xf numFmtId="38" fontId="5" fillId="0" borderId="52" xfId="5" applyFont="1" applyFill="1" applyBorder="1" applyAlignment="1">
      <alignment horizontal="right" vertical="center"/>
    </xf>
    <xf numFmtId="38" fontId="5" fillId="0" borderId="46" xfId="5" applyFont="1" applyFill="1" applyBorder="1" applyAlignment="1">
      <alignment horizontal="right" vertical="center"/>
    </xf>
    <xf numFmtId="38" fontId="5" fillId="0" borderId="41" xfId="5" applyFont="1" applyFill="1" applyBorder="1" applyAlignment="1">
      <alignment horizontal="center" vertical="center"/>
    </xf>
    <xf numFmtId="38" fontId="6" fillId="0" borderId="0" xfId="5" applyFont="1" applyFill="1" applyAlignment="1">
      <alignment vertical="center"/>
    </xf>
    <xf numFmtId="38" fontId="5" fillId="0" borderId="0" xfId="5" applyFont="1" applyFill="1" applyAlignment="1">
      <alignment vertical="center"/>
    </xf>
    <xf numFmtId="49" fontId="5" fillId="0" borderId="39" xfId="5" applyNumberFormat="1" applyFont="1" applyFill="1" applyBorder="1" applyAlignment="1">
      <alignment horizontal="right" vertical="center"/>
    </xf>
    <xf numFmtId="38" fontId="41" fillId="0" borderId="0" xfId="5" applyFont="1" applyFill="1" applyAlignment="1">
      <alignment vertical="center"/>
    </xf>
    <xf numFmtId="38" fontId="5" fillId="0" borderId="2" xfId="5" applyFont="1" applyFill="1" applyBorder="1" applyAlignment="1">
      <alignment vertical="center"/>
    </xf>
    <xf numFmtId="38" fontId="5" fillId="0" borderId="41" xfId="5" applyFont="1" applyFill="1" applyBorder="1" applyAlignment="1">
      <alignment horizontal="right" vertical="center"/>
    </xf>
    <xf numFmtId="0" fontId="43" fillId="0" borderId="0" xfId="3" applyFont="1" applyFill="1" applyAlignment="1">
      <alignment vertical="center"/>
    </xf>
    <xf numFmtId="0" fontId="27" fillId="0" borderId="0" xfId="12" applyFill="1" applyAlignment="1" applyProtection="1">
      <alignment vertical="center"/>
    </xf>
    <xf numFmtId="0" fontId="42" fillId="0" borderId="31" xfId="3" applyFont="1" applyFill="1" applyBorder="1">
      <alignment vertical="center"/>
    </xf>
    <xf numFmtId="0" fontId="42" fillId="0" borderId="7" xfId="3" applyFont="1" applyFill="1" applyBorder="1" applyAlignment="1">
      <alignment horizontal="center" vertical="center"/>
    </xf>
    <xf numFmtId="0" fontId="42" fillId="0" borderId="1" xfId="3" applyFont="1" applyFill="1" applyBorder="1" applyAlignment="1">
      <alignment horizontal="center" vertical="center" wrapText="1"/>
    </xf>
    <xf numFmtId="0" fontId="45" fillId="0" borderId="1" xfId="3" applyFont="1" applyFill="1" applyBorder="1" applyAlignment="1">
      <alignment horizontal="center" vertical="center" wrapText="1"/>
    </xf>
    <xf numFmtId="38" fontId="6" fillId="0" borderId="0" xfId="5" applyFont="1" applyFill="1" applyBorder="1" applyAlignment="1">
      <alignment vertical="center"/>
    </xf>
    <xf numFmtId="0" fontId="5" fillId="0" borderId="0" xfId="3" applyFont="1" applyFill="1">
      <alignment vertical="center"/>
    </xf>
    <xf numFmtId="0" fontId="49" fillId="0" borderId="0" xfId="3" applyFont="1" applyFill="1" applyBorder="1" applyAlignment="1">
      <alignment vertical="center"/>
    </xf>
    <xf numFmtId="38" fontId="46" fillId="0" borderId="9" xfId="20" applyFont="1" applyFill="1" applyBorder="1" applyAlignment="1">
      <alignment vertical="center"/>
    </xf>
    <xf numFmtId="38" fontId="46" fillId="0" borderId="4" xfId="20" applyFont="1" applyFill="1" applyBorder="1" applyAlignment="1">
      <alignment vertical="center"/>
    </xf>
    <xf numFmtId="38" fontId="46" fillId="0" borderId="0" xfId="20" applyFont="1" applyFill="1" applyBorder="1" applyAlignment="1">
      <alignment vertical="center"/>
    </xf>
    <xf numFmtId="38" fontId="46" fillId="0" borderId="0" xfId="20" applyFont="1" applyFill="1" applyBorder="1">
      <alignment vertical="center"/>
    </xf>
    <xf numFmtId="0" fontId="31" fillId="0" borderId="0" xfId="3" applyFont="1" applyFill="1" applyBorder="1">
      <alignment vertical="center"/>
    </xf>
    <xf numFmtId="0" fontId="42" fillId="0" borderId="0" xfId="18" applyFont="1" applyFill="1" applyBorder="1" applyAlignment="1">
      <alignment vertical="center"/>
    </xf>
    <xf numFmtId="0" fontId="42" fillId="0" borderId="0" xfId="18" applyFont="1" applyFill="1" applyBorder="1" applyAlignment="1">
      <alignment horizontal="distributed" vertical="center"/>
    </xf>
    <xf numFmtId="38" fontId="42" fillId="0" borderId="9" xfId="20" applyFont="1" applyFill="1" applyBorder="1" applyAlignment="1">
      <alignment horizontal="right" vertical="center"/>
    </xf>
    <xf numFmtId="38" fontId="42" fillId="0" borderId="0" xfId="20" applyFont="1" applyFill="1" applyBorder="1" applyAlignment="1">
      <alignment horizontal="right" vertical="center"/>
    </xf>
    <xf numFmtId="38" fontId="42" fillId="0" borderId="9" xfId="20" applyFont="1" applyFill="1" applyBorder="1">
      <alignment vertical="center"/>
    </xf>
    <xf numFmtId="38" fontId="42" fillId="0" borderId="0" xfId="20" applyFont="1" applyFill="1" applyBorder="1">
      <alignment vertical="center"/>
    </xf>
    <xf numFmtId="38" fontId="42" fillId="0" borderId="0" xfId="20" applyFont="1" applyFill="1" applyBorder="1" applyAlignment="1">
      <alignment vertical="center"/>
    </xf>
    <xf numFmtId="38" fontId="42" fillId="0" borderId="9" xfId="20" applyFont="1" applyFill="1" applyBorder="1" applyAlignment="1">
      <alignment vertical="center"/>
    </xf>
    <xf numFmtId="0" fontId="47" fillId="0" borderId="0" xfId="18" applyFont="1" applyFill="1" applyBorder="1" applyAlignment="1">
      <alignment vertical="center"/>
    </xf>
    <xf numFmtId="0" fontId="47" fillId="0" borderId="0" xfId="3" applyFont="1" applyFill="1" applyBorder="1" applyAlignment="1">
      <alignment vertical="center"/>
    </xf>
    <xf numFmtId="177" fontId="47" fillId="0" borderId="0" xfId="5" applyNumberFormat="1" applyFont="1" applyFill="1" applyBorder="1" applyAlignment="1">
      <alignment vertical="center"/>
    </xf>
    <xf numFmtId="0" fontId="50" fillId="0" borderId="0" xfId="3" applyFont="1" applyFill="1" applyBorder="1" applyAlignment="1">
      <alignment horizontal="left" vertical="center"/>
    </xf>
    <xf numFmtId="0" fontId="48" fillId="0" borderId="0" xfId="3" applyFont="1" applyFill="1" applyBorder="1" applyAlignment="1">
      <alignment horizontal="left" vertical="center"/>
    </xf>
    <xf numFmtId="38" fontId="42" fillId="0" borderId="0" xfId="20" applyFont="1" applyFill="1" applyBorder="1" applyAlignment="1">
      <alignment horizontal="right" vertical="center" wrapText="1"/>
    </xf>
    <xf numFmtId="0" fontId="6" fillId="0" borderId="0" xfId="3" applyFont="1" applyFill="1">
      <alignment vertical="center"/>
    </xf>
    <xf numFmtId="0" fontId="46" fillId="0" borderId="0" xfId="3" applyFont="1" applyFill="1" applyBorder="1">
      <alignment vertical="center"/>
    </xf>
    <xf numFmtId="38" fontId="42" fillId="0" borderId="9" xfId="20" applyFont="1" applyFill="1" applyBorder="1" applyAlignment="1">
      <alignment vertical="center" wrapText="1"/>
    </xf>
    <xf numFmtId="0" fontId="42" fillId="0" borderId="23" xfId="3" applyFont="1" applyFill="1" applyBorder="1">
      <alignment vertical="center"/>
    </xf>
    <xf numFmtId="0" fontId="42" fillId="0" borderId="23" xfId="18" applyFont="1" applyFill="1" applyBorder="1" applyAlignment="1">
      <alignment vertical="center"/>
    </xf>
    <xf numFmtId="38" fontId="42" fillId="0" borderId="35" xfId="20" applyFont="1" applyFill="1" applyBorder="1" applyAlignment="1">
      <alignment vertical="center"/>
    </xf>
    <xf numFmtId="38" fontId="42" fillId="0" borderId="23" xfId="20" applyFont="1" applyFill="1" applyBorder="1" applyAlignment="1">
      <alignment vertical="center"/>
    </xf>
    <xf numFmtId="0" fontId="42" fillId="0" borderId="0" xfId="3" applyFont="1" applyFill="1" applyAlignment="1">
      <alignment vertical="center"/>
    </xf>
    <xf numFmtId="0" fontId="42" fillId="0" borderId="0" xfId="17" applyFont="1" applyFill="1" applyBorder="1">
      <alignment vertical="center"/>
    </xf>
    <xf numFmtId="0" fontId="5" fillId="0" borderId="0" xfId="17" applyFill="1">
      <alignment vertical="center"/>
    </xf>
    <xf numFmtId="0" fontId="42" fillId="0" borderId="31" xfId="17" applyFont="1" applyFill="1" applyBorder="1">
      <alignment vertical="center"/>
    </xf>
    <xf numFmtId="0" fontId="5" fillId="0" borderId="0" xfId="17" applyFill="1" applyBorder="1">
      <alignment vertical="center"/>
    </xf>
    <xf numFmtId="0" fontId="42" fillId="0" borderId="7" xfId="17" applyFont="1" applyFill="1" applyBorder="1" applyAlignment="1">
      <alignment horizontal="center" vertical="center"/>
    </xf>
    <xf numFmtId="0" fontId="42" fillId="0" borderId="8" xfId="18" applyFont="1" applyFill="1" applyBorder="1" applyAlignment="1">
      <alignment horizontal="center" vertical="center" wrapText="1" shrinkToFit="1"/>
    </xf>
    <xf numFmtId="0" fontId="42" fillId="0" borderId="6" xfId="17" applyFont="1" applyFill="1" applyBorder="1" applyAlignment="1">
      <alignment horizontal="center" vertical="center" wrapText="1"/>
    </xf>
    <xf numFmtId="0" fontId="49" fillId="0" borderId="0" xfId="17" applyFont="1" applyFill="1" applyBorder="1" applyAlignment="1">
      <alignment vertical="center"/>
    </xf>
    <xf numFmtId="38" fontId="46" fillId="0" borderId="9" xfId="19" applyFont="1" applyFill="1" applyBorder="1" applyAlignment="1">
      <alignment horizontal="right" vertical="center"/>
    </xf>
    <xf numFmtId="38" fontId="46" fillId="0" borderId="4" xfId="19" applyFont="1" applyFill="1" applyBorder="1" applyAlignment="1">
      <alignment horizontal="right" vertical="center"/>
    </xf>
    <xf numFmtId="38" fontId="46" fillId="0" borderId="0" xfId="19" applyFont="1" applyFill="1" applyBorder="1" applyAlignment="1">
      <alignment horizontal="right" vertical="center"/>
    </xf>
    <xf numFmtId="0" fontId="31" fillId="0" borderId="0" xfId="17" applyFont="1" applyFill="1" applyBorder="1">
      <alignment vertical="center"/>
    </xf>
    <xf numFmtId="38" fontId="42" fillId="0" borderId="9" xfId="19" applyFont="1" applyFill="1" applyBorder="1" applyAlignment="1">
      <alignment horizontal="right" vertical="center"/>
    </xf>
    <xf numFmtId="38" fontId="42" fillId="0" borderId="0" xfId="19" applyFont="1" applyFill="1" applyBorder="1" applyAlignment="1">
      <alignment horizontal="right" vertical="center"/>
    </xf>
    <xf numFmtId="38" fontId="30" fillId="0" borderId="0" xfId="19" applyFont="1" applyFill="1" applyBorder="1">
      <alignment vertical="center"/>
    </xf>
    <xf numFmtId="0" fontId="47" fillId="0" borderId="0" xfId="17" applyFont="1" applyFill="1" applyBorder="1" applyAlignment="1">
      <alignment vertical="center"/>
    </xf>
    <xf numFmtId="0" fontId="50" fillId="0" borderId="0" xfId="17" applyFont="1" applyFill="1" applyBorder="1" applyAlignment="1">
      <alignment horizontal="left" vertical="center"/>
    </xf>
    <xf numFmtId="38" fontId="42" fillId="0" borderId="0" xfId="19" applyFont="1" applyFill="1" applyBorder="1" applyAlignment="1">
      <alignment horizontal="right" vertical="center" wrapText="1"/>
    </xf>
    <xf numFmtId="0" fontId="6" fillId="0" borderId="0" xfId="17" applyFont="1" applyFill="1">
      <alignment vertical="center"/>
    </xf>
    <xf numFmtId="0" fontId="46" fillId="0" borderId="0" xfId="17" applyFont="1" applyFill="1" applyBorder="1">
      <alignment vertical="center"/>
    </xf>
    <xf numFmtId="38" fontId="42" fillId="0" borderId="9" xfId="19" applyFont="1" applyFill="1" applyBorder="1" applyAlignment="1">
      <alignment horizontal="right" vertical="center" wrapText="1"/>
    </xf>
    <xf numFmtId="0" fontId="42" fillId="0" borderId="23" xfId="17" applyFont="1" applyFill="1" applyBorder="1">
      <alignment vertical="center"/>
    </xf>
    <xf numFmtId="38" fontId="42" fillId="0" borderId="35" xfId="19" applyFont="1" applyFill="1" applyBorder="1" applyAlignment="1">
      <alignment horizontal="right" vertical="center"/>
    </xf>
    <xf numFmtId="38" fontId="42" fillId="0" borderId="23" xfId="19" applyFont="1" applyFill="1" applyBorder="1" applyAlignment="1">
      <alignment horizontal="right" vertical="center"/>
    </xf>
    <xf numFmtId="0" fontId="42" fillId="0" borderId="0" xfId="17" applyFont="1" applyFill="1" applyAlignment="1">
      <alignment vertical="center"/>
    </xf>
    <xf numFmtId="178" fontId="54" fillId="3" borderId="10" xfId="13" applyNumberFormat="1" applyFont="1" applyFill="1" applyBorder="1" applyAlignment="1">
      <alignment horizontal="distributed" vertical="distributed"/>
    </xf>
    <xf numFmtId="0" fontId="41" fillId="3" borderId="0" xfId="3" applyFont="1" applyFill="1" applyAlignment="1">
      <alignment vertical="center"/>
    </xf>
    <xf numFmtId="0" fontId="43" fillId="3" borderId="0" xfId="3" applyFont="1" applyFill="1" applyBorder="1" applyAlignment="1">
      <alignment vertical="center"/>
    </xf>
    <xf numFmtId="0" fontId="42" fillId="3" borderId="0" xfId="3" applyFont="1" applyFill="1" applyBorder="1">
      <alignment vertical="center"/>
    </xf>
    <xf numFmtId="0" fontId="42" fillId="3" borderId="31" xfId="3" applyFont="1" applyFill="1" applyBorder="1" applyAlignment="1">
      <alignment horizontal="center" vertical="center"/>
    </xf>
    <xf numFmtId="0" fontId="30" fillId="3" borderId="0" xfId="18" applyFont="1" applyFill="1" applyBorder="1" applyAlignment="1">
      <alignment horizontal="center" vertical="center" wrapText="1" shrinkToFit="1"/>
    </xf>
    <xf numFmtId="0" fontId="42" fillId="3" borderId="13" xfId="3" applyFont="1" applyFill="1" applyBorder="1" applyAlignment="1">
      <alignment horizontal="center" vertical="center"/>
    </xf>
    <xf numFmtId="0" fontId="42" fillId="3" borderId="6" xfId="18" applyFont="1" applyFill="1" applyBorder="1" applyAlignment="1">
      <alignment horizontal="center" vertical="center" wrapText="1" shrinkToFit="1"/>
    </xf>
    <xf numFmtId="0" fontId="42" fillId="3" borderId="3" xfId="18" applyFont="1" applyFill="1" applyBorder="1" applyAlignment="1">
      <alignment horizontal="center" vertical="center" wrapText="1" shrinkToFit="1"/>
    </xf>
    <xf numFmtId="0" fontId="42" fillId="3" borderId="1" xfId="18" applyFont="1" applyFill="1" applyBorder="1" applyAlignment="1">
      <alignment horizontal="center" vertical="center" wrapText="1" shrinkToFit="1"/>
    </xf>
    <xf numFmtId="0" fontId="48" fillId="3" borderId="1" xfId="3" applyFont="1" applyFill="1" applyBorder="1" applyAlignment="1">
      <alignment horizontal="center" vertical="center" wrapText="1" shrinkToFit="1"/>
    </xf>
    <xf numFmtId="0" fontId="42" fillId="3" borderId="1" xfId="3" applyFont="1" applyFill="1" applyBorder="1" applyAlignment="1">
      <alignment horizontal="center" vertical="center" shrinkToFit="1"/>
    </xf>
    <xf numFmtId="0" fontId="42" fillId="3" borderId="2" xfId="3" applyFont="1" applyFill="1" applyBorder="1" applyAlignment="1">
      <alignment horizontal="center" vertical="center" shrinkToFit="1"/>
    </xf>
    <xf numFmtId="0" fontId="46" fillId="3" borderId="0" xfId="18" applyFont="1" applyFill="1" applyBorder="1" applyAlignment="1">
      <alignment horizontal="distributed" vertical="center"/>
    </xf>
    <xf numFmtId="38" fontId="46" fillId="3" borderId="9" xfId="19" applyFont="1" applyFill="1" applyBorder="1" applyAlignment="1">
      <alignment horizontal="right" vertical="center"/>
    </xf>
    <xf numFmtId="38" fontId="46" fillId="3" borderId="0" xfId="19" applyFont="1" applyFill="1" applyBorder="1" applyAlignment="1">
      <alignment horizontal="right" vertical="center"/>
    </xf>
    <xf numFmtId="38" fontId="46" fillId="3" borderId="0" xfId="19" applyFont="1" applyFill="1" applyAlignment="1">
      <alignment horizontal="right" vertical="center"/>
    </xf>
    <xf numFmtId="0" fontId="48" fillId="3" borderId="0" xfId="18" applyFont="1" applyFill="1" applyBorder="1" applyAlignment="1">
      <alignment horizontal="distributed" vertical="center" wrapText="1"/>
    </xf>
    <xf numFmtId="0" fontId="42" fillId="3" borderId="0" xfId="18" applyFont="1" applyFill="1" applyBorder="1" applyAlignment="1">
      <alignment horizontal="distributed" vertical="center"/>
    </xf>
    <xf numFmtId="38" fontId="42" fillId="3" borderId="9" xfId="19" applyFont="1" applyFill="1" applyBorder="1" applyAlignment="1">
      <alignment horizontal="right" vertical="center"/>
    </xf>
    <xf numFmtId="38" fontId="42" fillId="3" borderId="0" xfId="19" applyFont="1" applyFill="1" applyBorder="1" applyAlignment="1">
      <alignment horizontal="right" vertical="center"/>
    </xf>
    <xf numFmtId="38" fontId="42" fillId="3" borderId="0" xfId="19" applyFont="1" applyFill="1" applyAlignment="1">
      <alignment horizontal="right" vertical="center"/>
    </xf>
    <xf numFmtId="0" fontId="42" fillId="3" borderId="0" xfId="18" applyFont="1" applyFill="1" applyBorder="1" applyAlignment="1">
      <alignment horizontal="distributed" vertical="center" wrapText="1"/>
    </xf>
    <xf numFmtId="0" fontId="30" fillId="3" borderId="0" xfId="18" applyFont="1" applyFill="1" applyBorder="1" applyAlignment="1">
      <alignment horizontal="center" vertical="center" shrinkToFit="1"/>
    </xf>
    <xf numFmtId="0" fontId="45" fillId="3" borderId="0" xfId="18" applyFont="1" applyFill="1" applyBorder="1" applyAlignment="1">
      <alignment horizontal="distributed" vertical="center" wrapText="1"/>
    </xf>
    <xf numFmtId="0" fontId="42" fillId="3" borderId="0" xfId="18" applyFont="1" applyFill="1" applyBorder="1" applyAlignment="1">
      <alignment vertical="center"/>
    </xf>
    <xf numFmtId="0" fontId="30" fillId="3" borderId="0" xfId="3" applyFont="1" applyFill="1" applyBorder="1" applyAlignment="1">
      <alignment horizontal="center" vertical="center" shrinkToFit="1"/>
    </xf>
    <xf numFmtId="0" fontId="50" fillId="3" borderId="0" xfId="3" applyFont="1" applyFill="1" applyBorder="1" applyAlignment="1">
      <alignment horizontal="left" vertical="center"/>
    </xf>
    <xf numFmtId="38" fontId="42" fillId="3" borderId="0" xfId="19" applyFont="1" applyFill="1" applyBorder="1" applyAlignment="1">
      <alignment horizontal="right" vertical="center" wrapText="1"/>
    </xf>
    <xf numFmtId="0" fontId="6" fillId="3" borderId="0" xfId="3" applyFont="1" applyFill="1" applyBorder="1">
      <alignment vertical="center"/>
    </xf>
    <xf numFmtId="0" fontId="6" fillId="3" borderId="0" xfId="3" applyFont="1" applyFill="1">
      <alignment vertical="center"/>
    </xf>
    <xf numFmtId="0" fontId="46" fillId="3" borderId="23" xfId="3" applyFont="1" applyFill="1" applyBorder="1">
      <alignment vertical="center"/>
    </xf>
    <xf numFmtId="0" fontId="42" fillId="3" borderId="23" xfId="18" applyFont="1" applyFill="1" applyBorder="1" applyAlignment="1">
      <alignment horizontal="distributed" vertical="center" wrapText="1"/>
    </xf>
    <xf numFmtId="38" fontId="42" fillId="3" borderId="35" xfId="19" applyFont="1" applyFill="1" applyBorder="1" applyAlignment="1">
      <alignment horizontal="right" vertical="center"/>
    </xf>
    <xf numFmtId="38" fontId="42" fillId="3" borderId="23" xfId="19" applyFont="1" applyFill="1" applyBorder="1" applyAlignment="1">
      <alignment horizontal="right" vertical="center"/>
    </xf>
    <xf numFmtId="38" fontId="42" fillId="3" borderId="23" xfId="19" applyFont="1" applyFill="1" applyBorder="1" applyAlignment="1">
      <alignment horizontal="right" vertical="center" wrapText="1"/>
    </xf>
    <xf numFmtId="0" fontId="42" fillId="3" borderId="0" xfId="3" applyFont="1" applyFill="1" applyAlignment="1">
      <alignment vertical="center"/>
    </xf>
    <xf numFmtId="0" fontId="42" fillId="3" borderId="31" xfId="3" applyFont="1" applyFill="1" applyBorder="1">
      <alignment vertical="center"/>
    </xf>
    <xf numFmtId="0" fontId="42" fillId="3" borderId="1" xfId="3" applyFont="1" applyFill="1" applyBorder="1" applyAlignment="1">
      <alignment horizontal="center" vertical="center" wrapText="1" shrinkToFit="1"/>
    </xf>
    <xf numFmtId="0" fontId="42" fillId="3" borderId="2" xfId="3" applyFont="1" applyFill="1" applyBorder="1" applyAlignment="1">
      <alignment horizontal="center" vertical="center" wrapText="1" shrinkToFit="1"/>
    </xf>
    <xf numFmtId="0" fontId="49" fillId="3" borderId="0" xfId="3" applyFont="1" applyFill="1" applyBorder="1" applyAlignment="1">
      <alignment vertical="center"/>
    </xf>
    <xf numFmtId="0" fontId="47" fillId="3" borderId="0" xfId="18" applyFont="1" applyFill="1" applyBorder="1" applyAlignment="1">
      <alignment vertical="center"/>
    </xf>
    <xf numFmtId="0" fontId="47" fillId="3" borderId="0" xfId="3" applyFont="1" applyFill="1" applyBorder="1" applyAlignment="1">
      <alignment vertical="center"/>
    </xf>
    <xf numFmtId="177" fontId="47" fillId="3" borderId="0" xfId="5" applyNumberFormat="1" applyFont="1" applyFill="1" applyBorder="1" applyAlignment="1">
      <alignment vertical="center"/>
    </xf>
    <xf numFmtId="0" fontId="46" fillId="3" borderId="0" xfId="3" applyFont="1" applyFill="1" applyBorder="1">
      <alignment vertical="center"/>
    </xf>
    <xf numFmtId="0" fontId="42" fillId="3" borderId="23" xfId="3" applyFont="1" applyFill="1" applyBorder="1">
      <alignment vertical="center"/>
    </xf>
    <xf numFmtId="0" fontId="42" fillId="3" borderId="23" xfId="18" applyFont="1" applyFill="1" applyBorder="1" applyAlignment="1">
      <alignment vertical="center"/>
    </xf>
    <xf numFmtId="0" fontId="46" fillId="0" borderId="0" xfId="3" applyFont="1" applyFill="1" applyBorder="1" applyAlignment="1">
      <alignment vertical="center"/>
    </xf>
    <xf numFmtId="0" fontId="46" fillId="0" borderId="0" xfId="17" applyFont="1" applyFill="1" applyBorder="1" applyAlignment="1">
      <alignment vertical="center"/>
    </xf>
    <xf numFmtId="0" fontId="41" fillId="0" borderId="0" xfId="8" applyFont="1" applyFill="1" applyBorder="1" applyAlignment="1">
      <alignment vertical="center"/>
    </xf>
    <xf numFmtId="0" fontId="41" fillId="3" borderId="0" xfId="8" applyFont="1" applyFill="1" applyBorder="1" applyAlignment="1">
      <alignment vertical="center"/>
    </xf>
    <xf numFmtId="0" fontId="7" fillId="3" borderId="8" xfId="3" applyFont="1" applyFill="1" applyBorder="1" applyAlignment="1">
      <alignment horizontal="left" vertical="center"/>
    </xf>
    <xf numFmtId="0" fontId="7" fillId="3" borderId="2" xfId="3" applyFont="1" applyFill="1" applyBorder="1" applyAlignment="1">
      <alignment vertical="center"/>
    </xf>
    <xf numFmtId="178" fontId="52" fillId="0" borderId="0" xfId="13" applyNumberFormat="1" applyFont="1" applyFill="1" applyBorder="1" applyAlignment="1">
      <alignment horizontal="right" vertical="center"/>
    </xf>
    <xf numFmtId="41" fontId="52" fillId="0" borderId="0" xfId="13" applyNumberFormat="1" applyFont="1" applyFill="1" applyAlignment="1">
      <alignment horizontal="right" vertical="center"/>
    </xf>
    <xf numFmtId="178" fontId="52" fillId="0" borderId="0" xfId="13" applyNumberFormat="1" applyFont="1" applyFill="1" applyBorder="1">
      <alignment vertical="center"/>
    </xf>
    <xf numFmtId="178" fontId="52" fillId="0" borderId="10" xfId="13" applyNumberFormat="1" applyFont="1" applyFill="1" applyBorder="1">
      <alignment vertical="center"/>
    </xf>
    <xf numFmtId="41" fontId="52" fillId="0" borderId="9" xfId="21" applyNumberFormat="1" applyFont="1" applyFill="1" applyBorder="1" applyAlignment="1">
      <alignment horizontal="right" vertical="center"/>
    </xf>
    <xf numFmtId="41" fontId="52" fillId="0" borderId="0" xfId="21" applyNumberFormat="1" applyFont="1" applyFill="1" applyBorder="1" applyAlignment="1">
      <alignment horizontal="right" vertical="center"/>
    </xf>
    <xf numFmtId="41" fontId="52" fillId="0" borderId="35" xfId="21" applyNumberFormat="1" applyFont="1" applyFill="1" applyBorder="1" applyAlignment="1">
      <alignment horizontal="right" vertical="center"/>
    </xf>
    <xf numFmtId="41" fontId="52" fillId="0" borderId="23" xfId="21" applyNumberFormat="1" applyFont="1" applyFill="1" applyBorder="1" applyAlignment="1">
      <alignment horizontal="right" vertical="center"/>
    </xf>
    <xf numFmtId="0" fontId="23" fillId="4"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7" fillId="3" borderId="11" xfId="3" applyFont="1" applyFill="1" applyBorder="1" applyAlignment="1">
      <alignment horizontal="center" vertical="center" wrapText="1"/>
    </xf>
    <xf numFmtId="0" fontId="7" fillId="3" borderId="4" xfId="3" applyFont="1" applyFill="1" applyBorder="1" applyAlignment="1">
      <alignment horizontal="center" vertical="center"/>
    </xf>
    <xf numFmtId="0" fontId="7" fillId="3" borderId="12" xfId="3" applyFont="1" applyFill="1" applyBorder="1" applyAlignment="1">
      <alignment horizontal="center" vertical="center"/>
    </xf>
    <xf numFmtId="0" fontId="7" fillId="3" borderId="8" xfId="3" applyFont="1" applyFill="1" applyBorder="1" applyAlignment="1">
      <alignment horizontal="center" vertical="center"/>
    </xf>
    <xf numFmtId="0" fontId="7" fillId="3" borderId="7" xfId="3" applyFont="1" applyFill="1" applyBorder="1" applyAlignment="1">
      <alignment horizontal="center" vertical="center"/>
    </xf>
    <xf numFmtId="0" fontId="7" fillId="3" borderId="13" xfId="3" applyFont="1" applyFill="1" applyBorder="1" applyAlignment="1">
      <alignment horizontal="center" vertical="center"/>
    </xf>
    <xf numFmtId="0" fontId="7" fillId="3" borderId="5" xfId="3" applyFont="1" applyFill="1" applyBorder="1" applyAlignment="1">
      <alignment horizontal="center" vertical="center"/>
    </xf>
    <xf numFmtId="0" fontId="7" fillId="3" borderId="6" xfId="3" applyFont="1" applyFill="1" applyBorder="1" applyAlignment="1">
      <alignment horizontal="center" vertical="center"/>
    </xf>
    <xf numFmtId="0" fontId="7" fillId="3" borderId="11" xfId="3" applyFont="1" applyFill="1" applyBorder="1" applyAlignment="1">
      <alignment horizontal="center" vertical="center"/>
    </xf>
    <xf numFmtId="0" fontId="7" fillId="3" borderId="1" xfId="3" applyFont="1" applyFill="1" applyBorder="1" applyAlignment="1">
      <alignment horizontal="center" vertical="center"/>
    </xf>
    <xf numFmtId="0" fontId="7" fillId="3" borderId="4"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7" fillId="3" borderId="0" xfId="3" applyFont="1" applyFill="1" applyBorder="1" applyAlignment="1">
      <alignment horizontal="center" vertical="center" wrapText="1"/>
    </xf>
    <xf numFmtId="0" fontId="7" fillId="3" borderId="10"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13" xfId="3" applyFont="1" applyFill="1" applyBorder="1" applyAlignment="1">
      <alignment horizontal="center" vertical="center" wrapText="1"/>
    </xf>
    <xf numFmtId="0" fontId="7" fillId="3" borderId="11" xfId="3" applyFont="1" applyFill="1" applyBorder="1" applyAlignment="1">
      <alignment horizontal="left" vertical="center"/>
    </xf>
    <xf numFmtId="0" fontId="7" fillId="3" borderId="4" xfId="3" applyFont="1" applyFill="1" applyBorder="1" applyAlignment="1">
      <alignment horizontal="left" vertical="center"/>
    </xf>
    <xf numFmtId="0" fontId="7" fillId="3" borderId="12" xfId="3" applyFont="1" applyFill="1" applyBorder="1" applyAlignment="1">
      <alignment horizontal="left" vertical="center"/>
    </xf>
    <xf numFmtId="0" fontId="7" fillId="3" borderId="8" xfId="3" applyFont="1" applyFill="1" applyBorder="1" applyAlignment="1">
      <alignment horizontal="left" vertical="center"/>
    </xf>
    <xf numFmtId="0" fontId="7" fillId="3" borderId="7" xfId="3" applyFont="1" applyFill="1" applyBorder="1" applyAlignment="1">
      <alignment horizontal="left" vertical="center"/>
    </xf>
    <xf numFmtId="0" fontId="7" fillId="3" borderId="13" xfId="3" applyFont="1" applyFill="1" applyBorder="1" applyAlignment="1">
      <alignment horizontal="left" vertical="center"/>
    </xf>
    <xf numFmtId="0" fontId="7" fillId="3" borderId="2" xfId="3" applyFont="1" applyFill="1" applyBorder="1" applyAlignment="1">
      <alignment horizontal="center" vertical="center"/>
    </xf>
    <xf numFmtId="0" fontId="7" fillId="3" borderId="29" xfId="3" applyFont="1" applyFill="1" applyBorder="1" applyAlignment="1">
      <alignment horizontal="center" vertical="center"/>
    </xf>
    <xf numFmtId="0" fontId="7" fillId="3" borderId="3" xfId="3" applyFont="1" applyFill="1" applyBorder="1" applyAlignment="1">
      <alignment horizontal="center" vertical="center"/>
    </xf>
    <xf numFmtId="0" fontId="21" fillId="3" borderId="0" xfId="3" applyFont="1" applyFill="1" applyBorder="1" applyAlignment="1">
      <alignment horizontal="center" vertical="center"/>
    </xf>
    <xf numFmtId="0" fontId="7" fillId="3" borderId="0" xfId="3" applyFont="1" applyFill="1" applyAlignment="1">
      <alignment horizontal="center" vertical="center" wrapText="1"/>
    </xf>
    <xf numFmtId="0" fontId="7" fillId="3" borderId="0" xfId="3" applyFont="1" applyFill="1" applyAlignment="1">
      <alignment horizontal="center" vertical="center"/>
    </xf>
    <xf numFmtId="0" fontId="39" fillId="0" borderId="0" xfId="3" applyFont="1" applyAlignment="1">
      <alignment horizontal="center" vertical="center"/>
    </xf>
    <xf numFmtId="0" fontId="7" fillId="3" borderId="0" xfId="3" applyFont="1" applyFill="1" applyAlignment="1">
      <alignment horizontal="left" vertical="center"/>
    </xf>
    <xf numFmtId="0" fontId="39" fillId="0" borderId="0" xfId="3" applyFont="1" applyBorder="1" applyAlignment="1">
      <alignment horizontal="center" vertical="center"/>
    </xf>
    <xf numFmtId="0" fontId="5" fillId="0" borderId="34" xfId="3" applyBorder="1" applyAlignment="1">
      <alignment horizontal="center" vertical="center"/>
    </xf>
    <xf numFmtId="0" fontId="5" fillId="0" borderId="10" xfId="3" applyBorder="1" applyAlignment="1">
      <alignment horizontal="center" vertical="center"/>
    </xf>
    <xf numFmtId="0" fontId="5" fillId="0" borderId="30" xfId="3" applyBorder="1" applyAlignment="1">
      <alignment horizontal="center" vertical="center"/>
    </xf>
    <xf numFmtId="0" fontId="5" fillId="0" borderId="14" xfId="3" applyBorder="1" applyAlignment="1">
      <alignment horizontal="center" vertical="center"/>
    </xf>
    <xf numFmtId="0" fontId="5" fillId="0" borderId="6" xfId="3" applyBorder="1" applyAlignment="1">
      <alignment horizontal="center" vertical="center"/>
    </xf>
    <xf numFmtId="0" fontId="5" fillId="0" borderId="32" xfId="3" applyBorder="1" applyAlignment="1">
      <alignment horizontal="center" vertical="center"/>
    </xf>
    <xf numFmtId="0" fontId="5" fillId="0" borderId="31" xfId="3" applyBorder="1" applyAlignment="1">
      <alignment horizontal="center" vertical="center"/>
    </xf>
    <xf numFmtId="0" fontId="5" fillId="0" borderId="11" xfId="3" applyBorder="1" applyAlignment="1">
      <alignment horizontal="center" vertical="center" wrapText="1"/>
    </xf>
    <xf numFmtId="0" fontId="5" fillId="0" borderId="9" xfId="3" applyBorder="1" applyAlignment="1">
      <alignment horizontal="center" vertical="center"/>
    </xf>
    <xf numFmtId="0" fontId="5" fillId="0" borderId="8" xfId="3" applyBorder="1" applyAlignment="1">
      <alignment horizontal="center" vertical="center"/>
    </xf>
    <xf numFmtId="0" fontId="5" fillId="0" borderId="5" xfId="3" applyBorder="1" applyAlignment="1">
      <alignment horizontal="center" vertical="center" wrapText="1"/>
    </xf>
    <xf numFmtId="0" fontId="5" fillId="0" borderId="13" xfId="3" applyBorder="1" applyAlignment="1">
      <alignment horizontal="center" vertical="center"/>
    </xf>
    <xf numFmtId="0" fontId="5" fillId="0" borderId="5" xfId="3" applyBorder="1" applyAlignment="1">
      <alignment horizontal="center" vertical="center"/>
    </xf>
    <xf numFmtId="0" fontId="42" fillId="0" borderId="7" xfId="3" applyFont="1" applyFill="1" applyBorder="1" applyAlignment="1">
      <alignment horizontal="center" vertical="center"/>
    </xf>
    <xf numFmtId="0" fontId="46" fillId="0" borderId="0" xfId="18" applyFont="1" applyBorder="1" applyAlignment="1">
      <alignment horizontal="distributed" vertical="center"/>
    </xf>
    <xf numFmtId="0" fontId="42" fillId="0" borderId="17" xfId="3" applyFont="1" applyFill="1" applyBorder="1" applyAlignment="1">
      <alignment horizontal="center" vertical="center"/>
    </xf>
    <xf numFmtId="0" fontId="42" fillId="0" borderId="15" xfId="3" applyFont="1" applyFill="1" applyBorder="1" applyAlignment="1">
      <alignment horizontal="center" vertical="center"/>
    </xf>
    <xf numFmtId="38" fontId="42" fillId="0" borderId="33" xfId="5" applyFont="1" applyFill="1" applyBorder="1" applyAlignment="1">
      <alignment horizontal="center" vertical="center"/>
    </xf>
    <xf numFmtId="38" fontId="42" fillId="0" borderId="17" xfId="5" applyFont="1" applyFill="1" applyBorder="1" applyAlignment="1">
      <alignment horizontal="center" vertical="center"/>
    </xf>
    <xf numFmtId="0" fontId="42" fillId="0" borderId="1" xfId="3" applyFont="1" applyFill="1" applyBorder="1" applyAlignment="1">
      <alignment horizontal="center" vertical="center" wrapText="1"/>
    </xf>
    <xf numFmtId="0" fontId="42" fillId="0" borderId="1" xfId="3" applyFont="1" applyFill="1" applyBorder="1" applyAlignment="1">
      <alignment horizontal="center" vertical="center"/>
    </xf>
    <xf numFmtId="38" fontId="42" fillId="0" borderId="5" xfId="5" applyFont="1" applyFill="1" applyBorder="1" applyAlignment="1">
      <alignment horizontal="center" vertical="center" wrapText="1"/>
    </xf>
    <xf numFmtId="38" fontId="42" fillId="0" borderId="6" xfId="5" applyFont="1" applyFill="1" applyBorder="1" applyAlignment="1">
      <alignment horizontal="center" vertical="center" wrapText="1"/>
    </xf>
    <xf numFmtId="38" fontId="42" fillId="0" borderId="11" xfId="5" applyFont="1" applyFill="1" applyBorder="1" applyAlignment="1">
      <alignment horizontal="center" vertical="center" wrapText="1"/>
    </xf>
    <xf numFmtId="38" fontId="42" fillId="0" borderId="8" xfId="5" applyFont="1" applyFill="1" applyBorder="1" applyAlignment="1">
      <alignment horizontal="center" vertical="center" wrapText="1"/>
    </xf>
    <xf numFmtId="0" fontId="46" fillId="0" borderId="4" xfId="18" applyFont="1" applyFill="1" applyBorder="1" applyAlignment="1">
      <alignment horizontal="distributed" vertical="center"/>
    </xf>
    <xf numFmtId="0" fontId="46" fillId="0" borderId="0" xfId="18" applyFont="1" applyFill="1" applyBorder="1" applyAlignment="1">
      <alignment horizontal="distributed" vertical="center"/>
    </xf>
    <xf numFmtId="0" fontId="42" fillId="0" borderId="16" xfId="3" applyFont="1" applyFill="1" applyBorder="1" applyAlignment="1">
      <alignment horizontal="center" vertical="center"/>
    </xf>
    <xf numFmtId="0" fontId="42" fillId="0" borderId="5" xfId="18" applyFont="1" applyFill="1" applyBorder="1" applyAlignment="1">
      <alignment horizontal="center" vertical="center" wrapText="1" shrinkToFit="1"/>
    </xf>
    <xf numFmtId="0" fontId="42" fillId="0" borderId="6" xfId="18" applyFont="1" applyFill="1" applyBorder="1" applyAlignment="1">
      <alignment horizontal="center" vertical="center" wrapText="1" shrinkToFit="1"/>
    </xf>
    <xf numFmtId="0" fontId="42" fillId="0" borderId="5" xfId="3" applyFont="1" applyFill="1" applyBorder="1" applyAlignment="1">
      <alignment horizontal="center" vertical="center" wrapText="1"/>
    </xf>
    <xf numFmtId="0" fontId="42" fillId="0" borderId="11" xfId="18" applyFont="1" applyFill="1" applyBorder="1" applyAlignment="1">
      <alignment horizontal="center" vertical="center" wrapText="1" shrinkToFit="1"/>
    </xf>
    <xf numFmtId="0" fontId="42" fillId="0" borderId="8" xfId="18" applyFont="1" applyFill="1" applyBorder="1" applyAlignment="1">
      <alignment horizontal="center" vertical="center" wrapText="1" shrinkToFit="1"/>
    </xf>
    <xf numFmtId="0" fontId="42" fillId="0" borderId="2" xfId="3" applyFont="1" applyFill="1" applyBorder="1" applyAlignment="1">
      <alignment horizontal="center" vertical="center"/>
    </xf>
    <xf numFmtId="0" fontId="42" fillId="0" borderId="29" xfId="3" applyFont="1" applyFill="1" applyBorder="1" applyAlignment="1">
      <alignment horizontal="center" vertical="center"/>
    </xf>
    <xf numFmtId="0" fontId="42" fillId="0" borderId="3" xfId="3" applyFont="1" applyFill="1" applyBorder="1" applyAlignment="1">
      <alignment horizontal="center" vertical="center"/>
    </xf>
    <xf numFmtId="0" fontId="42" fillId="0" borderId="5" xfId="3" applyFont="1" applyFill="1" applyBorder="1" applyAlignment="1">
      <alignment horizontal="center" vertical="center" wrapText="1" shrinkToFit="1"/>
    </xf>
    <xf numFmtId="0" fontId="42" fillId="0" borderId="6" xfId="3" applyFont="1" applyFill="1" applyBorder="1" applyAlignment="1">
      <alignment horizontal="center" vertical="center" wrapText="1" shrinkToFit="1"/>
    </xf>
    <xf numFmtId="0" fontId="42" fillId="0" borderId="7" xfId="17" applyFont="1" applyFill="1" applyBorder="1" applyAlignment="1">
      <alignment horizontal="center" vertical="center"/>
    </xf>
    <xf numFmtId="0" fontId="42" fillId="0" borderId="17" xfId="17" applyFont="1" applyFill="1" applyBorder="1" applyAlignment="1">
      <alignment horizontal="center" vertical="center"/>
    </xf>
    <xf numFmtId="0" fontId="42" fillId="0" borderId="15" xfId="17" applyFont="1" applyFill="1" applyBorder="1" applyAlignment="1">
      <alignment horizontal="center" vertical="center"/>
    </xf>
    <xf numFmtId="0" fontId="42" fillId="0" borderId="16" xfId="17" applyFont="1" applyFill="1" applyBorder="1" applyAlignment="1">
      <alignment horizontal="center" vertical="center"/>
    </xf>
    <xf numFmtId="0" fontId="42" fillId="0" borderId="14" xfId="18" applyFont="1" applyFill="1" applyBorder="1" applyAlignment="1">
      <alignment horizontal="center" vertical="center" wrapText="1" shrinkToFit="1"/>
    </xf>
    <xf numFmtId="0" fontId="42" fillId="0" borderId="2" xfId="17" applyFont="1" applyFill="1" applyBorder="1" applyAlignment="1">
      <alignment horizontal="center" vertical="center"/>
    </xf>
    <xf numFmtId="0" fontId="42" fillId="0" borderId="29" xfId="17" applyFont="1" applyFill="1" applyBorder="1" applyAlignment="1">
      <alignment horizontal="center" vertical="center"/>
    </xf>
    <xf numFmtId="0" fontId="42" fillId="0" borderId="3" xfId="17" applyFont="1" applyFill="1" applyBorder="1" applyAlignment="1">
      <alignment horizontal="center" vertical="center"/>
    </xf>
    <xf numFmtId="0" fontId="42" fillId="0" borderId="5" xfId="17" applyFont="1" applyFill="1" applyBorder="1" applyAlignment="1">
      <alignment horizontal="center" vertical="center" wrapText="1" shrinkToFit="1"/>
    </xf>
    <xf numFmtId="0" fontId="42" fillId="0" borderId="6" xfId="17" applyFont="1" applyFill="1" applyBorder="1" applyAlignment="1">
      <alignment horizontal="center" vertical="center" wrapText="1" shrinkToFit="1"/>
    </xf>
    <xf numFmtId="0" fontId="51" fillId="3" borderId="0" xfId="7" applyFont="1" applyFill="1" applyBorder="1" applyAlignment="1" applyProtection="1">
      <alignment horizontal="right" vertical="center"/>
    </xf>
    <xf numFmtId="49" fontId="42" fillId="3" borderId="0" xfId="10" applyNumberFormat="1" applyFont="1" applyFill="1" applyBorder="1" applyAlignment="1">
      <alignment horizontal="distributed" vertical="center"/>
    </xf>
    <xf numFmtId="0" fontId="42" fillId="3" borderId="0" xfId="10" applyFont="1" applyFill="1" applyBorder="1" applyAlignment="1">
      <alignment horizontal="distributed" vertical="center"/>
    </xf>
    <xf numFmtId="49" fontId="46" fillId="3" borderId="0" xfId="10" applyNumberFormat="1" applyFont="1" applyFill="1" applyBorder="1" applyAlignment="1">
      <alignment horizontal="distributed" vertical="center"/>
    </xf>
    <xf numFmtId="0" fontId="46" fillId="3" borderId="0" xfId="10" applyFont="1" applyFill="1" applyBorder="1" applyAlignment="1">
      <alignment horizontal="distributed" vertical="center"/>
    </xf>
    <xf numFmtId="176" fontId="46" fillId="3" borderId="9" xfId="10" applyNumberFormat="1" applyFont="1" applyFill="1" applyBorder="1" applyAlignment="1">
      <alignment horizontal="right" vertical="center"/>
    </xf>
    <xf numFmtId="176" fontId="46" fillId="3" borderId="0" xfId="10" applyNumberFormat="1" applyFont="1" applyFill="1" applyBorder="1" applyAlignment="1">
      <alignment horizontal="right" vertical="center"/>
    </xf>
    <xf numFmtId="0" fontId="46" fillId="3" borderId="0" xfId="10" applyNumberFormat="1" applyFont="1" applyFill="1" applyBorder="1" applyAlignment="1">
      <alignment horizontal="right" vertical="center"/>
    </xf>
    <xf numFmtId="49" fontId="42" fillId="3" borderId="17" xfId="8" applyNumberFormat="1" applyFont="1" applyFill="1" applyBorder="1" applyAlignment="1">
      <alignment horizontal="center" vertical="center" wrapText="1"/>
    </xf>
    <xf numFmtId="49" fontId="42" fillId="3" borderId="16" xfId="8" applyNumberFormat="1" applyFont="1" applyFill="1" applyBorder="1" applyAlignment="1">
      <alignment horizontal="center" vertical="center"/>
    </xf>
    <xf numFmtId="49" fontId="42" fillId="3" borderId="15" xfId="8" applyNumberFormat="1" applyFont="1" applyFill="1" applyBorder="1" applyAlignment="1">
      <alignment horizontal="center" vertical="center"/>
    </xf>
    <xf numFmtId="0" fontId="46" fillId="3" borderId="9" xfId="10" applyNumberFormat="1" applyFont="1" applyFill="1" applyBorder="1" applyAlignment="1">
      <alignment horizontal="right" vertical="center"/>
    </xf>
    <xf numFmtId="49" fontId="42" fillId="3" borderId="17" xfId="8" applyNumberFormat="1" applyFont="1" applyFill="1" applyBorder="1" applyAlignment="1">
      <alignment horizontal="center" vertical="center"/>
    </xf>
    <xf numFmtId="49" fontId="42" fillId="3" borderId="18" xfId="8" applyNumberFormat="1" applyFont="1" applyFill="1" applyBorder="1" applyAlignment="1">
      <alignment horizontal="center" vertical="center"/>
    </xf>
    <xf numFmtId="49" fontId="42" fillId="3" borderId="19" xfId="8" applyNumberFormat="1" applyFont="1" applyFill="1" applyBorder="1" applyAlignment="1">
      <alignment horizontal="center" vertical="center"/>
    </xf>
    <xf numFmtId="0" fontId="42" fillId="3" borderId="0" xfId="9" applyFont="1" applyFill="1" applyAlignment="1">
      <alignment horizontal="distributed" vertical="center"/>
    </xf>
    <xf numFmtId="49" fontId="42" fillId="3" borderId="0" xfId="8" applyNumberFormat="1" applyFont="1" applyFill="1" applyBorder="1" applyAlignment="1">
      <alignment horizontal="distributed" vertical="center"/>
    </xf>
    <xf numFmtId="0" fontId="42" fillId="3" borderId="0" xfId="9" applyFont="1" applyFill="1" applyBorder="1" applyAlignment="1">
      <alignment horizontal="distributed" vertical="center"/>
    </xf>
    <xf numFmtId="49" fontId="42" fillId="3" borderId="16" xfId="8" applyNumberFormat="1" applyFont="1" applyFill="1" applyBorder="1" applyAlignment="1">
      <alignment horizontal="center" vertical="center" wrapText="1"/>
    </xf>
    <xf numFmtId="49" fontId="42" fillId="3" borderId="15" xfId="8" applyNumberFormat="1" applyFont="1" applyFill="1" applyBorder="1" applyAlignment="1">
      <alignment horizontal="center" vertical="center" wrapText="1"/>
    </xf>
    <xf numFmtId="0" fontId="46" fillId="0" borderId="11" xfId="13" applyFont="1" applyFill="1" applyBorder="1" applyAlignment="1">
      <alignment horizontal="distributed" vertical="center"/>
    </xf>
    <xf numFmtId="0" fontId="46" fillId="0" borderId="4" xfId="13" applyFont="1" applyFill="1" applyBorder="1" applyAlignment="1">
      <alignment horizontal="distributed" vertical="center"/>
    </xf>
    <xf numFmtId="0" fontId="46" fillId="0" borderId="12" xfId="13" applyFont="1" applyFill="1" applyBorder="1" applyAlignment="1">
      <alignment horizontal="distributed" vertical="center"/>
    </xf>
    <xf numFmtId="0" fontId="42" fillId="0" borderId="30" xfId="14" applyFont="1" applyFill="1" applyBorder="1" applyAlignment="1">
      <alignment horizontal="center" vertical="center"/>
    </xf>
    <xf numFmtId="0" fontId="42" fillId="0" borderId="14" xfId="14" applyFont="1" applyFill="1" applyBorder="1" applyAlignment="1">
      <alignment horizontal="center" vertical="center"/>
    </xf>
    <xf numFmtId="0" fontId="42" fillId="0" borderId="6" xfId="14" applyFont="1" applyFill="1" applyBorder="1" applyAlignment="1">
      <alignment horizontal="center" vertical="center"/>
    </xf>
    <xf numFmtId="0" fontId="42" fillId="0" borderId="5" xfId="14" applyFont="1" applyFill="1" applyBorder="1" applyAlignment="1">
      <alignment horizontal="center" vertical="center" wrapText="1"/>
    </xf>
    <xf numFmtId="0" fontId="42" fillId="0" borderId="6" xfId="14" applyFont="1" applyFill="1" applyBorder="1" applyAlignment="1">
      <alignment horizontal="center" vertical="center" wrapText="1"/>
    </xf>
    <xf numFmtId="0" fontId="42" fillId="0" borderId="11" xfId="14" applyFont="1" applyFill="1" applyBorder="1" applyAlignment="1">
      <alignment horizontal="center" vertical="center" wrapText="1"/>
    </xf>
    <xf numFmtId="0" fontId="42" fillId="0" borderId="8" xfId="14" applyFont="1" applyFill="1" applyBorder="1" applyAlignment="1">
      <alignment horizontal="center" vertical="center" wrapText="1"/>
    </xf>
    <xf numFmtId="0" fontId="42" fillId="0" borderId="1" xfId="13" applyFont="1" applyFill="1" applyBorder="1" applyAlignment="1">
      <alignment horizontal="center" vertical="center"/>
    </xf>
    <xf numFmtId="0" fontId="42" fillId="0" borderId="1" xfId="14" applyFont="1" applyFill="1" applyBorder="1" applyAlignment="1">
      <alignment horizontal="center" vertical="center"/>
    </xf>
    <xf numFmtId="0" fontId="48" fillId="0" borderId="12" xfId="13" applyFont="1" applyFill="1" applyBorder="1" applyAlignment="1">
      <alignment horizontal="center" vertical="center" wrapText="1"/>
    </xf>
    <xf numFmtId="0" fontId="48" fillId="0" borderId="13" xfId="13" applyFont="1" applyFill="1" applyBorder="1" applyAlignment="1">
      <alignment horizontal="center" vertical="center"/>
    </xf>
    <xf numFmtId="0" fontId="42" fillId="0" borderId="1" xfId="14" applyFont="1" applyFill="1" applyBorder="1" applyAlignment="1">
      <alignment horizontal="center" vertical="center" wrapText="1"/>
    </xf>
    <xf numFmtId="0" fontId="42" fillId="0" borderId="33" xfId="14" applyFont="1" applyFill="1" applyBorder="1" applyAlignment="1">
      <alignment horizontal="center" vertical="center"/>
    </xf>
    <xf numFmtId="0" fontId="42" fillId="0" borderId="17" xfId="14" applyFont="1" applyFill="1" applyBorder="1" applyAlignment="1">
      <alignment horizontal="center" vertical="center"/>
    </xf>
    <xf numFmtId="0" fontId="42" fillId="0" borderId="17" xfId="13" applyFont="1" applyFill="1" applyBorder="1" applyAlignment="1">
      <alignment horizontal="center" vertical="center"/>
    </xf>
    <xf numFmtId="0" fontId="42" fillId="0" borderId="15" xfId="13" applyFont="1" applyFill="1" applyBorder="1" applyAlignment="1">
      <alignment horizontal="center" vertical="center"/>
    </xf>
    <xf numFmtId="0" fontId="42" fillId="0" borderId="16" xfId="13" applyFont="1" applyFill="1" applyBorder="1" applyAlignment="1">
      <alignment horizontal="center" vertical="center"/>
    </xf>
    <xf numFmtId="0" fontId="45" fillId="0" borderId="5" xfId="13" applyFont="1" applyFill="1" applyBorder="1" applyAlignment="1">
      <alignment horizontal="center" vertical="center" wrapText="1"/>
    </xf>
    <xf numFmtId="0" fontId="45" fillId="0" borderId="6" xfId="13" applyFont="1" applyFill="1" applyBorder="1" applyAlignment="1">
      <alignment horizontal="center" vertical="center" wrapText="1"/>
    </xf>
    <xf numFmtId="178" fontId="54" fillId="0" borderId="0" xfId="13" applyNumberFormat="1" applyFont="1" applyFill="1" applyBorder="1" applyAlignment="1">
      <alignment horizontal="distributed" vertical="center"/>
    </xf>
    <xf numFmtId="178" fontId="54" fillId="0" borderId="10" xfId="13" applyNumberFormat="1" applyFont="1" applyFill="1" applyBorder="1" applyAlignment="1">
      <alignment horizontal="distributed" vertical="center"/>
    </xf>
    <xf numFmtId="178" fontId="52" fillId="0" borderId="23" xfId="13" applyNumberFormat="1" applyFont="1" applyFill="1" applyBorder="1" applyAlignment="1">
      <alignment horizontal="distributed" vertical="center"/>
    </xf>
    <xf numFmtId="178" fontId="52" fillId="0" borderId="24" xfId="13" applyNumberFormat="1" applyFont="1" applyFill="1" applyBorder="1" applyAlignment="1">
      <alignment horizontal="distributed" vertical="center"/>
    </xf>
    <xf numFmtId="178" fontId="52" fillId="0" borderId="0" xfId="13" applyNumberFormat="1" applyFont="1" applyFill="1" applyBorder="1" applyAlignment="1">
      <alignment horizontal="distributed" vertical="center"/>
    </xf>
    <xf numFmtId="178" fontId="52" fillId="0" borderId="0" xfId="13" applyNumberFormat="1" applyFont="1" applyFill="1" applyAlignment="1">
      <alignment horizontal="distributed" vertical="center"/>
    </xf>
    <xf numFmtId="178" fontId="52" fillId="0" borderId="10" xfId="13" applyNumberFormat="1" applyFont="1" applyFill="1" applyBorder="1" applyAlignment="1">
      <alignment horizontal="distributed" vertical="center"/>
    </xf>
    <xf numFmtId="178" fontId="54" fillId="0" borderId="1" xfId="13" applyNumberFormat="1" applyFont="1" applyFill="1" applyBorder="1" applyAlignment="1">
      <alignment horizontal="center" vertical="center"/>
    </xf>
    <xf numFmtId="178" fontId="54" fillId="0" borderId="2" xfId="13" applyNumberFormat="1" applyFont="1" applyFill="1" applyBorder="1" applyAlignment="1">
      <alignment horizontal="center" vertical="center"/>
    </xf>
    <xf numFmtId="178" fontId="54" fillId="0" borderId="7" xfId="13" applyNumberFormat="1" applyFont="1" applyFill="1" applyBorder="1" applyAlignment="1">
      <alignment horizontal="distributed" vertical="center" justifyLastLine="1"/>
    </xf>
    <xf numFmtId="178" fontId="54" fillId="0" borderId="13" xfId="13" applyNumberFormat="1" applyFont="1" applyFill="1" applyBorder="1" applyAlignment="1">
      <alignment horizontal="distributed" vertical="center" justifyLastLine="1"/>
    </xf>
    <xf numFmtId="178" fontId="54" fillId="0" borderId="8" xfId="13" applyNumberFormat="1" applyFont="1" applyFill="1" applyBorder="1" applyAlignment="1">
      <alignment horizontal="distributed" vertical="center" justifyLastLine="1"/>
    </xf>
    <xf numFmtId="178" fontId="52" fillId="0" borderId="4" xfId="13" applyNumberFormat="1" applyFont="1" applyFill="1" applyBorder="1" applyAlignment="1">
      <alignment horizontal="distributed" vertical="center"/>
    </xf>
    <xf numFmtId="178" fontId="52" fillId="0" borderId="12" xfId="13" applyNumberFormat="1" applyFont="1" applyFill="1" applyBorder="1" applyAlignment="1">
      <alignment horizontal="distributed" vertical="center"/>
    </xf>
    <xf numFmtId="178" fontId="54" fillId="0" borderId="31" xfId="13" applyNumberFormat="1" applyFont="1" applyFill="1" applyBorder="1" applyAlignment="1">
      <alignment horizontal="distributed" vertical="center" justifyLastLine="1"/>
    </xf>
    <xf numFmtId="178" fontId="54" fillId="0" borderId="34" xfId="13" applyNumberFormat="1" applyFont="1" applyFill="1" applyBorder="1" applyAlignment="1">
      <alignment horizontal="distributed" vertical="center" justifyLastLine="1"/>
    </xf>
    <xf numFmtId="178" fontId="54" fillId="0" borderId="33" xfId="13" applyNumberFormat="1" applyFont="1" applyFill="1" applyBorder="1" applyAlignment="1">
      <alignment horizontal="center" vertical="center"/>
    </xf>
    <xf numFmtId="178" fontId="54" fillId="0" borderId="17" xfId="13" applyNumberFormat="1" applyFont="1" applyFill="1" applyBorder="1" applyAlignment="1">
      <alignment horizontal="center" vertical="center"/>
    </xf>
    <xf numFmtId="178" fontId="54" fillId="0" borderId="32" xfId="13" applyNumberFormat="1" applyFont="1" applyFill="1" applyBorder="1" applyAlignment="1">
      <alignment horizontal="distributed" vertical="center" justifyLastLine="1"/>
    </xf>
    <xf numFmtId="178" fontId="54" fillId="0" borderId="0" xfId="13" applyNumberFormat="1" applyFont="1" applyFill="1" applyBorder="1" applyAlignment="1">
      <alignment horizontal="distributed" vertical="center" justifyLastLine="1"/>
    </xf>
    <xf numFmtId="178" fontId="54" fillId="0" borderId="10" xfId="13" applyNumberFormat="1" applyFont="1" applyFill="1" applyBorder="1" applyAlignment="1">
      <alignment horizontal="distributed" vertical="center" justifyLastLine="1"/>
    </xf>
    <xf numFmtId="178" fontId="54" fillId="0" borderId="9" xfId="13" applyNumberFormat="1" applyFont="1" applyFill="1" applyBorder="1" applyAlignment="1">
      <alignment horizontal="distributed" vertical="center" justifyLastLine="1"/>
    </xf>
    <xf numFmtId="0" fontId="5" fillId="0" borderId="0" xfId="3" applyBorder="1" applyAlignment="1">
      <alignment horizontal="center" vertical="center"/>
    </xf>
    <xf numFmtId="0" fontId="42" fillId="0" borderId="34" xfId="3" applyFont="1" applyBorder="1" applyAlignment="1">
      <alignment horizontal="center" vertical="center"/>
    </xf>
    <xf numFmtId="0" fontId="42" fillId="0" borderId="10" xfId="3" applyFont="1" applyBorder="1" applyAlignment="1">
      <alignment horizontal="center" vertical="center"/>
    </xf>
    <xf numFmtId="0" fontId="42" fillId="0" borderId="13" xfId="3" applyFont="1" applyBorder="1" applyAlignment="1">
      <alignment horizontal="center" vertical="center"/>
    </xf>
    <xf numFmtId="0" fontId="42" fillId="0" borderId="14" xfId="0" applyFont="1" applyBorder="1" applyAlignment="1">
      <alignment horizontal="center" vertical="center" wrapText="1"/>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8" xfId="0" applyFont="1" applyBorder="1" applyAlignment="1">
      <alignment horizontal="center" vertical="center" wrapText="1"/>
    </xf>
    <xf numFmtId="0" fontId="42" fillId="3" borderId="32" xfId="18" applyFont="1" applyFill="1" applyBorder="1" applyAlignment="1">
      <alignment horizontal="center" vertical="center" wrapText="1" shrinkToFit="1"/>
    </xf>
    <xf numFmtId="0" fontId="42" fillId="3" borderId="8" xfId="18" applyFont="1" applyFill="1" applyBorder="1" applyAlignment="1">
      <alignment horizontal="center" vertical="center" wrapText="1" shrinkToFit="1"/>
    </xf>
    <xf numFmtId="0" fontId="42" fillId="3" borderId="15" xfId="18" applyFont="1" applyFill="1" applyBorder="1" applyAlignment="1">
      <alignment horizontal="center" vertical="center" wrapText="1" shrinkToFit="1"/>
    </xf>
    <xf numFmtId="0" fontId="42" fillId="3" borderId="32" xfId="3" applyFont="1" applyFill="1" applyBorder="1" applyAlignment="1">
      <alignment horizontal="center" vertical="center" wrapText="1" shrinkToFit="1"/>
    </xf>
    <xf numFmtId="0" fontId="42" fillId="3" borderId="31" xfId="3" applyFont="1" applyFill="1" applyBorder="1" applyAlignment="1">
      <alignment horizontal="center" vertical="center" wrapText="1" shrinkToFit="1"/>
    </xf>
    <xf numFmtId="0" fontId="42" fillId="3" borderId="7" xfId="3" applyFont="1" applyFill="1" applyBorder="1" applyAlignment="1">
      <alignment horizontal="center" vertical="center"/>
    </xf>
    <xf numFmtId="0" fontId="46" fillId="3" borderId="0" xfId="18" applyFont="1" applyFill="1" applyBorder="1" applyAlignment="1">
      <alignment horizontal="distributed" vertical="center"/>
    </xf>
    <xf numFmtId="0" fontId="42" fillId="3" borderId="32" xfId="3" applyFont="1" applyFill="1" applyBorder="1" applyAlignment="1">
      <alignment horizontal="center" vertical="center" shrinkToFit="1"/>
    </xf>
    <xf numFmtId="0" fontId="42" fillId="3" borderId="8" xfId="3" applyFont="1" applyFill="1" applyBorder="1" applyAlignment="1">
      <alignment horizontal="center" vertical="center" shrinkToFit="1"/>
    </xf>
    <xf numFmtId="0" fontId="42" fillId="3" borderId="6" xfId="18" applyFont="1" applyFill="1" applyBorder="1" applyAlignment="1">
      <alignment horizontal="center" vertical="center" wrapText="1" shrinkToFit="1"/>
    </xf>
    <xf numFmtId="0" fontId="42" fillId="3" borderId="32" xfId="3" applyFont="1" applyFill="1" applyBorder="1" applyAlignment="1">
      <alignment horizontal="center" vertical="center"/>
    </xf>
    <xf numFmtId="0" fontId="42" fillId="3" borderId="31" xfId="3" applyFont="1" applyFill="1" applyBorder="1" applyAlignment="1">
      <alignment horizontal="center" vertical="center"/>
    </xf>
    <xf numFmtId="0" fontId="42" fillId="3" borderId="30" xfId="3" applyFont="1" applyFill="1" applyBorder="1" applyAlignment="1">
      <alignment horizontal="center" vertical="center" shrinkToFit="1"/>
    </xf>
    <xf numFmtId="0" fontId="42" fillId="3" borderId="6" xfId="3" applyFont="1" applyFill="1" applyBorder="1" applyAlignment="1">
      <alignment horizontal="center" vertical="center" shrinkToFit="1"/>
    </xf>
    <xf numFmtId="38" fontId="15" fillId="3" borderId="8" xfId="5" applyFont="1" applyFill="1" applyBorder="1" applyAlignment="1">
      <alignment horizontal="center" vertical="center" wrapText="1"/>
    </xf>
  </cellXfs>
  <cellStyles count="22">
    <cellStyle name="ハイパーリンク" xfId="12" builtinId="8"/>
    <cellStyle name="ハイパーリンク 2" xfId="1"/>
    <cellStyle name="ハイパーリンク 3" xfId="7"/>
    <cellStyle name="ハイパーリンク 4" xfId="11"/>
    <cellStyle name="桁区切り" xfId="16" builtinId="6"/>
    <cellStyle name="桁区切り 2" xfId="2"/>
    <cellStyle name="桁区切り 2 2" xfId="15"/>
    <cellStyle name="桁区切り 2 2 2" xfId="21"/>
    <cellStyle name="桁区切り 2 3" xfId="19"/>
    <cellStyle name="桁区切り 3" xfId="4"/>
    <cellStyle name="桁区切り 4" xfId="5"/>
    <cellStyle name="桁区切り 5" xfId="20"/>
    <cellStyle name="標準" xfId="0" builtinId="0"/>
    <cellStyle name="標準 2" xfId="3"/>
    <cellStyle name="標準 2 2" xfId="9"/>
    <cellStyle name="標準 2 2 2" xfId="17"/>
    <cellStyle name="標準 2 3" xfId="13"/>
    <cellStyle name="標準 3" xfId="18"/>
    <cellStyle name="標準_Book1" xfId="14"/>
    <cellStyle name="標準_H7国調１０" xfId="10"/>
    <cellStyle name="標準_H7国調１１" xfId="8"/>
    <cellStyle name="標準_JB16" xfId="6"/>
  </cellStyles>
  <dxfs count="0"/>
  <tableStyles count="0" defaultTableStyle="TableStyleMedium9" defaultPivotStyle="PivotStyleLight16"/>
  <colors>
    <mruColors>
      <color rgb="FFCCFFFF"/>
      <color rgb="FFCCE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47625</xdr:colOff>
      <xdr:row>37</xdr:row>
      <xdr:rowOff>142874</xdr:rowOff>
    </xdr:from>
    <xdr:to>
      <xdr:col>10</xdr:col>
      <xdr:colOff>47625</xdr:colOff>
      <xdr:row>47</xdr:row>
      <xdr:rowOff>95249</xdr:rowOff>
    </xdr:to>
    <xdr:sp macro="" textlink="">
      <xdr:nvSpPr>
        <xdr:cNvPr id="2" name="Line 1"/>
        <xdr:cNvSpPr>
          <a:spLocks noChangeShapeType="1"/>
        </xdr:cNvSpPr>
      </xdr:nvSpPr>
      <xdr:spPr bwMode="auto">
        <a:xfrm>
          <a:off x="2371725" y="10753724"/>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36</xdr:row>
      <xdr:rowOff>9525</xdr:rowOff>
    </xdr:from>
    <xdr:to>
      <xdr:col>11</xdr:col>
      <xdr:colOff>133350</xdr:colOff>
      <xdr:row>38</xdr:row>
      <xdr:rowOff>238125</xdr:rowOff>
    </xdr:to>
    <xdr:sp macro="" textlink="">
      <xdr:nvSpPr>
        <xdr:cNvPr id="3" name="Line 2"/>
        <xdr:cNvSpPr>
          <a:spLocks noChangeShapeType="1"/>
        </xdr:cNvSpPr>
      </xdr:nvSpPr>
      <xdr:spPr bwMode="auto">
        <a:xfrm>
          <a:off x="3448050" y="1037272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43</xdr:row>
      <xdr:rowOff>123825</xdr:rowOff>
    </xdr:from>
    <xdr:to>
      <xdr:col>11</xdr:col>
      <xdr:colOff>133350</xdr:colOff>
      <xdr:row>45</xdr:row>
      <xdr:rowOff>133350</xdr:rowOff>
    </xdr:to>
    <xdr:sp macro="" textlink="">
      <xdr:nvSpPr>
        <xdr:cNvPr id="4" name="Line 3"/>
        <xdr:cNvSpPr>
          <a:spLocks noChangeShapeType="1"/>
        </xdr:cNvSpPr>
      </xdr:nvSpPr>
      <xdr:spPr bwMode="auto">
        <a:xfrm>
          <a:off x="3448050" y="1222057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381000</xdr:colOff>
      <xdr:row>34</xdr:row>
      <xdr:rowOff>142875</xdr:rowOff>
    </xdr:from>
    <xdr:to>
      <xdr:col>12</xdr:col>
      <xdr:colOff>381000</xdr:colOff>
      <xdr:row>37</xdr:row>
      <xdr:rowOff>123825</xdr:rowOff>
    </xdr:to>
    <xdr:sp macro="" textlink="">
      <xdr:nvSpPr>
        <xdr:cNvPr id="5" name="Line 4"/>
        <xdr:cNvSpPr>
          <a:spLocks noChangeShapeType="1"/>
        </xdr:cNvSpPr>
      </xdr:nvSpPr>
      <xdr:spPr bwMode="auto">
        <a:xfrm>
          <a:off x="4686300" y="10010775"/>
          <a:ext cx="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838200</xdr:colOff>
      <xdr:row>41</xdr:row>
      <xdr:rowOff>0</xdr:rowOff>
    </xdr:from>
    <xdr:to>
      <xdr:col>10</xdr:col>
      <xdr:colOff>47625</xdr:colOff>
      <xdr:row>41</xdr:row>
      <xdr:rowOff>0</xdr:rowOff>
    </xdr:to>
    <xdr:sp macro="" textlink="">
      <xdr:nvSpPr>
        <xdr:cNvPr id="6" name="Line 5"/>
        <xdr:cNvSpPr>
          <a:spLocks noChangeShapeType="1"/>
        </xdr:cNvSpPr>
      </xdr:nvSpPr>
      <xdr:spPr bwMode="auto">
        <a:xfrm flipH="1">
          <a:off x="771525" y="11601450"/>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47625</xdr:colOff>
      <xdr:row>37</xdr:row>
      <xdr:rowOff>142875</xdr:rowOff>
    </xdr:from>
    <xdr:to>
      <xdr:col>10</xdr:col>
      <xdr:colOff>295275</xdr:colOff>
      <xdr:row>37</xdr:row>
      <xdr:rowOff>142875</xdr:rowOff>
    </xdr:to>
    <xdr:sp macro="" textlink="">
      <xdr:nvSpPr>
        <xdr:cNvPr id="7" name="Line 8"/>
        <xdr:cNvSpPr>
          <a:spLocks noChangeShapeType="1"/>
        </xdr:cNvSpPr>
      </xdr:nvSpPr>
      <xdr:spPr bwMode="auto">
        <a:xfrm flipH="1">
          <a:off x="2371725" y="107537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47625</xdr:colOff>
      <xdr:row>44</xdr:row>
      <xdr:rowOff>123825</xdr:rowOff>
    </xdr:from>
    <xdr:to>
      <xdr:col>10</xdr:col>
      <xdr:colOff>295275</xdr:colOff>
      <xdr:row>44</xdr:row>
      <xdr:rowOff>123825</xdr:rowOff>
    </xdr:to>
    <xdr:sp macro="" textlink="">
      <xdr:nvSpPr>
        <xdr:cNvPr id="8" name="Line 9"/>
        <xdr:cNvSpPr>
          <a:spLocks noChangeShapeType="1"/>
        </xdr:cNvSpPr>
      </xdr:nvSpPr>
      <xdr:spPr bwMode="auto">
        <a:xfrm flipH="1">
          <a:off x="2371725" y="124682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914400</xdr:colOff>
      <xdr:row>37</xdr:row>
      <xdr:rowOff>123825</xdr:rowOff>
    </xdr:from>
    <xdr:to>
      <xdr:col>11</xdr:col>
      <xdr:colOff>123825</xdr:colOff>
      <xdr:row>37</xdr:row>
      <xdr:rowOff>123825</xdr:rowOff>
    </xdr:to>
    <xdr:sp macro="" textlink="">
      <xdr:nvSpPr>
        <xdr:cNvPr id="9" name="Line 10"/>
        <xdr:cNvSpPr>
          <a:spLocks noChangeShapeType="1"/>
        </xdr:cNvSpPr>
      </xdr:nvSpPr>
      <xdr:spPr bwMode="auto">
        <a:xfrm flipH="1">
          <a:off x="3238500" y="1073467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45</xdr:row>
      <xdr:rowOff>133350</xdr:rowOff>
    </xdr:from>
    <xdr:to>
      <xdr:col>11</xdr:col>
      <xdr:colOff>381000</xdr:colOff>
      <xdr:row>45</xdr:row>
      <xdr:rowOff>133350</xdr:rowOff>
    </xdr:to>
    <xdr:sp macro="" textlink="">
      <xdr:nvSpPr>
        <xdr:cNvPr id="10" name="Line 11"/>
        <xdr:cNvSpPr>
          <a:spLocks noChangeShapeType="1"/>
        </xdr:cNvSpPr>
      </xdr:nvSpPr>
      <xdr:spPr bwMode="auto">
        <a:xfrm flipH="1">
          <a:off x="3448050" y="127254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36</xdr:row>
      <xdr:rowOff>9525</xdr:rowOff>
    </xdr:from>
    <xdr:to>
      <xdr:col>11</xdr:col>
      <xdr:colOff>381000</xdr:colOff>
      <xdr:row>36</xdr:row>
      <xdr:rowOff>9525</xdr:rowOff>
    </xdr:to>
    <xdr:sp macro="" textlink="">
      <xdr:nvSpPr>
        <xdr:cNvPr id="11" name="Line 12"/>
        <xdr:cNvSpPr>
          <a:spLocks noChangeShapeType="1"/>
        </xdr:cNvSpPr>
      </xdr:nvSpPr>
      <xdr:spPr bwMode="auto">
        <a:xfrm flipH="1">
          <a:off x="3448050" y="103727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381000</xdr:colOff>
      <xdr:row>34</xdr:row>
      <xdr:rowOff>133350</xdr:rowOff>
    </xdr:from>
    <xdr:to>
      <xdr:col>12</xdr:col>
      <xdr:colOff>628650</xdr:colOff>
      <xdr:row>34</xdr:row>
      <xdr:rowOff>133350</xdr:rowOff>
    </xdr:to>
    <xdr:sp macro="" textlink="">
      <xdr:nvSpPr>
        <xdr:cNvPr id="12" name="Line 13"/>
        <xdr:cNvSpPr>
          <a:spLocks noChangeShapeType="1"/>
        </xdr:cNvSpPr>
      </xdr:nvSpPr>
      <xdr:spPr bwMode="auto">
        <a:xfrm flipH="1">
          <a:off x="4686300" y="100012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39</xdr:row>
      <xdr:rowOff>0</xdr:rowOff>
    </xdr:from>
    <xdr:to>
      <xdr:col>11</xdr:col>
      <xdr:colOff>390525</xdr:colOff>
      <xdr:row>39</xdr:row>
      <xdr:rowOff>0</xdr:rowOff>
    </xdr:to>
    <xdr:sp macro="" textlink="">
      <xdr:nvSpPr>
        <xdr:cNvPr id="13" name="Line 14"/>
        <xdr:cNvSpPr>
          <a:spLocks noChangeShapeType="1"/>
        </xdr:cNvSpPr>
      </xdr:nvSpPr>
      <xdr:spPr bwMode="auto">
        <a:xfrm flipH="1">
          <a:off x="3448050" y="1110615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381000</xdr:colOff>
      <xdr:row>37</xdr:row>
      <xdr:rowOff>133350</xdr:rowOff>
    </xdr:from>
    <xdr:to>
      <xdr:col>12</xdr:col>
      <xdr:colOff>628650</xdr:colOff>
      <xdr:row>37</xdr:row>
      <xdr:rowOff>133350</xdr:rowOff>
    </xdr:to>
    <xdr:sp macro="" textlink="">
      <xdr:nvSpPr>
        <xdr:cNvPr id="14" name="Line 15"/>
        <xdr:cNvSpPr>
          <a:spLocks noChangeShapeType="1"/>
        </xdr:cNvSpPr>
      </xdr:nvSpPr>
      <xdr:spPr bwMode="auto">
        <a:xfrm flipH="1">
          <a:off x="4686300" y="107442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914400</xdr:colOff>
      <xdr:row>44</xdr:row>
      <xdr:rowOff>133350</xdr:rowOff>
    </xdr:from>
    <xdr:to>
      <xdr:col>11</xdr:col>
      <xdr:colOff>371475</xdr:colOff>
      <xdr:row>44</xdr:row>
      <xdr:rowOff>133350</xdr:rowOff>
    </xdr:to>
    <xdr:sp macro="" textlink="">
      <xdr:nvSpPr>
        <xdr:cNvPr id="15" name="Line 16"/>
        <xdr:cNvSpPr>
          <a:spLocks noChangeShapeType="1"/>
        </xdr:cNvSpPr>
      </xdr:nvSpPr>
      <xdr:spPr bwMode="auto">
        <a:xfrm flipH="1">
          <a:off x="3238500" y="1247775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133350</xdr:colOff>
      <xdr:row>43</xdr:row>
      <xdr:rowOff>123825</xdr:rowOff>
    </xdr:from>
    <xdr:to>
      <xdr:col>11</xdr:col>
      <xdr:colOff>381000</xdr:colOff>
      <xdr:row>43</xdr:row>
      <xdr:rowOff>123825</xdr:rowOff>
    </xdr:to>
    <xdr:sp macro="" textlink="">
      <xdr:nvSpPr>
        <xdr:cNvPr id="16" name="Line 18"/>
        <xdr:cNvSpPr>
          <a:spLocks noChangeShapeType="1"/>
        </xdr:cNvSpPr>
      </xdr:nvSpPr>
      <xdr:spPr bwMode="auto">
        <a:xfrm flipH="1">
          <a:off x="3448050" y="1222057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381000</xdr:colOff>
      <xdr:row>36</xdr:row>
      <xdr:rowOff>133350</xdr:rowOff>
    </xdr:from>
    <xdr:to>
      <xdr:col>12</xdr:col>
      <xdr:colOff>628650</xdr:colOff>
      <xdr:row>36</xdr:row>
      <xdr:rowOff>133350</xdr:rowOff>
    </xdr:to>
    <xdr:sp macro="" textlink="">
      <xdr:nvSpPr>
        <xdr:cNvPr id="17" name="Line 19"/>
        <xdr:cNvSpPr>
          <a:spLocks noChangeShapeType="1"/>
        </xdr:cNvSpPr>
      </xdr:nvSpPr>
      <xdr:spPr bwMode="auto">
        <a:xfrm flipH="1">
          <a:off x="4686300" y="104965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36</xdr:row>
      <xdr:rowOff>0</xdr:rowOff>
    </xdr:from>
    <xdr:to>
      <xdr:col>12</xdr:col>
      <xdr:colOff>371475</xdr:colOff>
      <xdr:row>36</xdr:row>
      <xdr:rowOff>0</xdr:rowOff>
    </xdr:to>
    <xdr:sp macro="" textlink="">
      <xdr:nvSpPr>
        <xdr:cNvPr id="18" name="Line 23"/>
        <xdr:cNvSpPr>
          <a:spLocks noChangeShapeType="1"/>
        </xdr:cNvSpPr>
      </xdr:nvSpPr>
      <xdr:spPr bwMode="auto">
        <a:xfrm flipH="1">
          <a:off x="4429125" y="103632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381000</xdr:colOff>
      <xdr:row>35</xdr:row>
      <xdr:rowOff>123825</xdr:rowOff>
    </xdr:from>
    <xdr:to>
      <xdr:col>12</xdr:col>
      <xdr:colOff>628650</xdr:colOff>
      <xdr:row>35</xdr:row>
      <xdr:rowOff>123825</xdr:rowOff>
    </xdr:to>
    <xdr:sp macro="" textlink="">
      <xdr:nvSpPr>
        <xdr:cNvPr id="19" name="Line 24"/>
        <xdr:cNvSpPr>
          <a:spLocks noChangeShapeType="1"/>
        </xdr:cNvSpPr>
      </xdr:nvSpPr>
      <xdr:spPr bwMode="auto">
        <a:xfrm flipH="1">
          <a:off x="4686300" y="1023937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485775</xdr:colOff>
      <xdr:row>38</xdr:row>
      <xdr:rowOff>142875</xdr:rowOff>
    </xdr:from>
    <xdr:to>
      <xdr:col>12</xdr:col>
      <xdr:colOff>771525</xdr:colOff>
      <xdr:row>45</xdr:row>
      <xdr:rowOff>238125</xdr:rowOff>
    </xdr:to>
    <xdr:sp macro="" textlink="">
      <xdr:nvSpPr>
        <xdr:cNvPr id="20" name="右中かっこ 19"/>
        <xdr:cNvSpPr/>
      </xdr:nvSpPr>
      <xdr:spPr bwMode="auto">
        <a:xfrm>
          <a:off x="4791075" y="11001375"/>
          <a:ext cx="285750" cy="1828800"/>
        </a:xfrm>
        <a:prstGeom prst="rightBrace">
          <a:avLst>
            <a:gd name="adj1" fmla="val 8333"/>
            <a:gd name="adj2" fmla="val 40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57150</xdr:colOff>
      <xdr:row>47</xdr:row>
      <xdr:rowOff>95250</xdr:rowOff>
    </xdr:from>
    <xdr:to>
      <xdr:col>10</xdr:col>
      <xdr:colOff>304800</xdr:colOff>
      <xdr:row>47</xdr:row>
      <xdr:rowOff>95250</xdr:rowOff>
    </xdr:to>
    <xdr:sp macro="" textlink="">
      <xdr:nvSpPr>
        <xdr:cNvPr id="21" name="Line 9"/>
        <xdr:cNvSpPr>
          <a:spLocks noChangeShapeType="1"/>
        </xdr:cNvSpPr>
      </xdr:nvSpPr>
      <xdr:spPr bwMode="auto">
        <a:xfrm flipH="1">
          <a:off x="2381250" y="131826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598533</xdr:colOff>
      <xdr:row>16</xdr:row>
      <xdr:rowOff>146050</xdr:rowOff>
    </xdr:from>
    <xdr:to>
      <xdr:col>12</xdr:col>
      <xdr:colOff>72896</xdr:colOff>
      <xdr:row>30</xdr:row>
      <xdr:rowOff>136525</xdr:rowOff>
    </xdr:to>
    <xdr:pic>
      <xdr:nvPicPr>
        <xdr:cNvPr id="2" name="Picture 16" descr="西宮市全図"/>
        <xdr:cNvPicPr>
          <a:picLocks noChangeAspect="1" noChangeArrowheads="1"/>
        </xdr:cNvPicPr>
      </xdr:nvPicPr>
      <xdr:blipFill>
        <a:blip xmlns:r="http://schemas.openxmlformats.org/officeDocument/2006/relationships" r:embed="rId1" cstate="print"/>
        <a:srcRect/>
        <a:stretch>
          <a:fillRect/>
        </a:stretch>
      </xdr:blipFill>
      <xdr:spPr bwMode="auto">
        <a:xfrm>
          <a:off x="3151233" y="5308600"/>
          <a:ext cx="3551063" cy="4524375"/>
        </a:xfrm>
        <a:prstGeom prst="rect">
          <a:avLst/>
        </a:prstGeom>
        <a:noFill/>
        <a:ln w="9525">
          <a:noFill/>
          <a:miter lim="800000"/>
          <a:headEnd/>
          <a:tailEnd/>
        </a:ln>
      </xdr:spPr>
    </xdr:pic>
    <xdr:clientData/>
  </xdr:twoCellAnchor>
  <xdr:twoCellAnchor>
    <xdr:from>
      <xdr:col>8</xdr:col>
      <xdr:colOff>171450</xdr:colOff>
      <xdr:row>18</xdr:row>
      <xdr:rowOff>114300</xdr:rowOff>
    </xdr:from>
    <xdr:to>
      <xdr:col>8</xdr:col>
      <xdr:colOff>600075</xdr:colOff>
      <xdr:row>18</xdr:row>
      <xdr:rowOff>295275</xdr:rowOff>
    </xdr:to>
    <xdr:sp macro="" textlink="">
      <xdr:nvSpPr>
        <xdr:cNvPr id="3" name="Rectangle 2"/>
        <xdr:cNvSpPr>
          <a:spLocks noChangeArrowheads="1"/>
        </xdr:cNvSpPr>
      </xdr:nvSpPr>
      <xdr:spPr bwMode="auto">
        <a:xfrm>
          <a:off x="4552950" y="5924550"/>
          <a:ext cx="4286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塩　瀬</a:t>
          </a:r>
          <a:endParaRPr lang="ja-JP" altLang="en-US"/>
        </a:p>
      </xdr:txBody>
    </xdr:sp>
    <xdr:clientData/>
  </xdr:twoCellAnchor>
  <xdr:twoCellAnchor>
    <xdr:from>
      <xdr:col>6</xdr:col>
      <xdr:colOff>600075</xdr:colOff>
      <xdr:row>19</xdr:row>
      <xdr:rowOff>200025</xdr:rowOff>
    </xdr:from>
    <xdr:to>
      <xdr:col>7</xdr:col>
      <xdr:colOff>457200</xdr:colOff>
      <xdr:row>20</xdr:row>
      <xdr:rowOff>9525</xdr:rowOff>
    </xdr:to>
    <xdr:sp macro="" textlink="">
      <xdr:nvSpPr>
        <xdr:cNvPr id="4" name="Rectangle 3"/>
        <xdr:cNvSpPr>
          <a:spLocks noChangeArrowheads="1"/>
        </xdr:cNvSpPr>
      </xdr:nvSpPr>
      <xdr:spPr bwMode="auto">
        <a:xfrm>
          <a:off x="3762375" y="6334125"/>
          <a:ext cx="4667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山　口</a:t>
          </a:r>
          <a:endParaRPr lang="ja-JP" altLang="en-US"/>
        </a:p>
      </xdr:txBody>
    </xdr:sp>
    <xdr:clientData/>
  </xdr:twoCellAnchor>
  <xdr:twoCellAnchor>
    <xdr:from>
      <xdr:col>10</xdr:col>
      <xdr:colOff>114300</xdr:colOff>
      <xdr:row>23</xdr:row>
      <xdr:rowOff>219075</xdr:rowOff>
    </xdr:from>
    <xdr:to>
      <xdr:col>10</xdr:col>
      <xdr:colOff>600075</xdr:colOff>
      <xdr:row>24</xdr:row>
      <xdr:rowOff>57150</xdr:rowOff>
    </xdr:to>
    <xdr:sp macro="" textlink="">
      <xdr:nvSpPr>
        <xdr:cNvPr id="5" name="Rectangle 5"/>
        <xdr:cNvSpPr>
          <a:spLocks noChangeArrowheads="1"/>
        </xdr:cNvSpPr>
      </xdr:nvSpPr>
      <xdr:spPr bwMode="auto">
        <a:xfrm>
          <a:off x="5715000" y="7648575"/>
          <a:ext cx="4857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甲　東</a:t>
          </a:r>
          <a:endParaRPr lang="ja-JP" altLang="en-US"/>
        </a:p>
      </xdr:txBody>
    </xdr:sp>
    <xdr:clientData/>
  </xdr:twoCellAnchor>
  <xdr:twoCellAnchor>
    <xdr:from>
      <xdr:col>8</xdr:col>
      <xdr:colOff>466725</xdr:colOff>
      <xdr:row>23</xdr:row>
      <xdr:rowOff>285750</xdr:rowOff>
    </xdr:from>
    <xdr:to>
      <xdr:col>9</xdr:col>
      <xdr:colOff>390525</xdr:colOff>
      <xdr:row>24</xdr:row>
      <xdr:rowOff>123825</xdr:rowOff>
    </xdr:to>
    <xdr:sp macro="" textlink="">
      <xdr:nvSpPr>
        <xdr:cNvPr id="6" name="Rectangle 4"/>
        <xdr:cNvSpPr>
          <a:spLocks noChangeArrowheads="1"/>
        </xdr:cNvSpPr>
      </xdr:nvSpPr>
      <xdr:spPr bwMode="auto">
        <a:xfrm>
          <a:off x="4848225" y="7715250"/>
          <a:ext cx="5334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ＪＲ以北</a:t>
          </a:r>
          <a:endParaRPr lang="ja-JP" altLang="en-US"/>
        </a:p>
      </xdr:txBody>
    </xdr:sp>
    <xdr:clientData/>
  </xdr:twoCellAnchor>
  <xdr:twoCellAnchor>
    <xdr:from>
      <xdr:col>9</xdr:col>
      <xdr:colOff>133350</xdr:colOff>
      <xdr:row>26</xdr:row>
      <xdr:rowOff>171450</xdr:rowOff>
    </xdr:from>
    <xdr:to>
      <xdr:col>10</xdr:col>
      <xdr:colOff>66675</xdr:colOff>
      <xdr:row>26</xdr:row>
      <xdr:rowOff>304800</xdr:rowOff>
    </xdr:to>
    <xdr:sp macro="" textlink="">
      <xdr:nvSpPr>
        <xdr:cNvPr id="7" name="Rectangle 8"/>
        <xdr:cNvSpPr>
          <a:spLocks noChangeArrowheads="1"/>
        </xdr:cNvSpPr>
      </xdr:nvSpPr>
      <xdr:spPr bwMode="auto">
        <a:xfrm>
          <a:off x="5124450" y="8572500"/>
          <a:ext cx="5429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ＪＲ以南</a:t>
          </a:r>
          <a:endParaRPr lang="ja-JP" altLang="en-US"/>
        </a:p>
      </xdr:txBody>
    </xdr:sp>
    <xdr:clientData/>
  </xdr:twoCellAnchor>
  <xdr:twoCellAnchor>
    <xdr:from>
      <xdr:col>10</xdr:col>
      <xdr:colOff>9525</xdr:colOff>
      <xdr:row>26</xdr:row>
      <xdr:rowOff>257175</xdr:rowOff>
    </xdr:from>
    <xdr:to>
      <xdr:col>11</xdr:col>
      <xdr:colOff>76200</xdr:colOff>
      <xdr:row>27</xdr:row>
      <xdr:rowOff>123825</xdr:rowOff>
    </xdr:to>
    <xdr:sp macro="" textlink="">
      <xdr:nvSpPr>
        <xdr:cNvPr id="8" name="Rectangle 9"/>
        <xdr:cNvSpPr>
          <a:spLocks noChangeArrowheads="1"/>
        </xdr:cNvSpPr>
      </xdr:nvSpPr>
      <xdr:spPr bwMode="auto">
        <a:xfrm>
          <a:off x="5610225" y="8658225"/>
          <a:ext cx="6762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津門・今津</a:t>
          </a:r>
        </a:p>
      </xdr:txBody>
    </xdr:sp>
    <xdr:clientData/>
  </xdr:twoCellAnchor>
  <xdr:twoCellAnchor>
    <xdr:from>
      <xdr:col>10</xdr:col>
      <xdr:colOff>419100</xdr:colOff>
      <xdr:row>27</xdr:row>
      <xdr:rowOff>209550</xdr:rowOff>
    </xdr:from>
    <xdr:to>
      <xdr:col>11</xdr:col>
      <xdr:colOff>285750</xdr:colOff>
      <xdr:row>28</xdr:row>
      <xdr:rowOff>57150</xdr:rowOff>
    </xdr:to>
    <xdr:sp macro="" textlink="">
      <xdr:nvSpPr>
        <xdr:cNvPr id="9" name="Rectangle 7"/>
        <xdr:cNvSpPr>
          <a:spLocks noChangeArrowheads="1"/>
        </xdr:cNvSpPr>
      </xdr:nvSpPr>
      <xdr:spPr bwMode="auto">
        <a:xfrm>
          <a:off x="6019800" y="8934450"/>
          <a:ext cx="476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鳴　尾</a:t>
          </a:r>
          <a:endParaRPr lang="ja-JP" altLang="en-US"/>
        </a:p>
      </xdr:txBody>
    </xdr:sp>
    <xdr:clientData/>
  </xdr:twoCellAnchor>
  <xdr:twoCellAnchor>
    <xdr:from>
      <xdr:col>10</xdr:col>
      <xdr:colOff>314325</xdr:colOff>
      <xdr:row>25</xdr:row>
      <xdr:rowOff>66675</xdr:rowOff>
    </xdr:from>
    <xdr:to>
      <xdr:col>11</xdr:col>
      <xdr:colOff>47625</xdr:colOff>
      <xdr:row>25</xdr:row>
      <xdr:rowOff>219075</xdr:rowOff>
    </xdr:to>
    <xdr:sp macro="" textlink="">
      <xdr:nvSpPr>
        <xdr:cNvPr id="10" name="Rectangle 6"/>
        <xdr:cNvSpPr>
          <a:spLocks noChangeArrowheads="1"/>
        </xdr:cNvSpPr>
      </xdr:nvSpPr>
      <xdr:spPr bwMode="auto">
        <a:xfrm>
          <a:off x="5915025" y="8143875"/>
          <a:ext cx="3429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瓦 木</a:t>
          </a:r>
          <a:endParaRPr lang="ja-JP" altLang="en-US"/>
        </a:p>
      </xdr:txBody>
    </xdr:sp>
    <xdr:clientData/>
  </xdr:twoCellAnchor>
  <xdr:twoCellAnchor>
    <xdr:from>
      <xdr:col>6</xdr:col>
      <xdr:colOff>457200</xdr:colOff>
      <xdr:row>23</xdr:row>
      <xdr:rowOff>0</xdr:rowOff>
    </xdr:from>
    <xdr:to>
      <xdr:col>7</xdr:col>
      <xdr:colOff>114300</xdr:colOff>
      <xdr:row>23</xdr:row>
      <xdr:rowOff>180975</xdr:rowOff>
    </xdr:to>
    <xdr:sp macro="" textlink="">
      <xdr:nvSpPr>
        <xdr:cNvPr id="11" name="Rectangle 17"/>
        <xdr:cNvSpPr>
          <a:spLocks noChangeArrowheads="1"/>
        </xdr:cNvSpPr>
      </xdr:nvSpPr>
      <xdr:spPr bwMode="auto">
        <a:xfrm>
          <a:off x="3619500" y="7429500"/>
          <a:ext cx="2667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行書体"/>
              <a:ea typeface="HG行書体"/>
            </a:rPr>
            <a:t>Ｎ</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752475</xdr:colOff>
      <xdr:row>119</xdr:row>
      <xdr:rowOff>38100</xdr:rowOff>
    </xdr:from>
    <xdr:to>
      <xdr:col>1</xdr:col>
      <xdr:colOff>1000125</xdr:colOff>
      <xdr:row>120</xdr:row>
      <xdr:rowOff>257174</xdr:rowOff>
    </xdr:to>
    <xdr:sp macro="" textlink="">
      <xdr:nvSpPr>
        <xdr:cNvPr id="2" name="右中かっこ 1"/>
        <xdr:cNvSpPr/>
      </xdr:nvSpPr>
      <xdr:spPr bwMode="auto">
        <a:xfrm>
          <a:off x="1228725" y="3272790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838200</xdr:colOff>
      <xdr:row>194</xdr:row>
      <xdr:rowOff>28575</xdr:rowOff>
    </xdr:from>
    <xdr:to>
      <xdr:col>1</xdr:col>
      <xdr:colOff>1085850</xdr:colOff>
      <xdr:row>195</xdr:row>
      <xdr:rowOff>247649</xdr:rowOff>
    </xdr:to>
    <xdr:sp macro="" textlink="">
      <xdr:nvSpPr>
        <xdr:cNvPr id="3" name="右中かっこ 2"/>
        <xdr:cNvSpPr/>
      </xdr:nvSpPr>
      <xdr:spPr bwMode="auto">
        <a:xfrm>
          <a:off x="1314450" y="5343525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1209675</xdr:colOff>
      <xdr:row>160</xdr:row>
      <xdr:rowOff>38100</xdr:rowOff>
    </xdr:from>
    <xdr:to>
      <xdr:col>1</xdr:col>
      <xdr:colOff>1457325</xdr:colOff>
      <xdr:row>161</xdr:row>
      <xdr:rowOff>247650</xdr:rowOff>
    </xdr:to>
    <xdr:sp macro="" textlink="">
      <xdr:nvSpPr>
        <xdr:cNvPr id="4" name="右中かっこ 3"/>
        <xdr:cNvSpPr/>
      </xdr:nvSpPr>
      <xdr:spPr bwMode="auto">
        <a:xfrm>
          <a:off x="1685925" y="44053125"/>
          <a:ext cx="247650" cy="485775"/>
        </a:xfrm>
        <a:prstGeom prst="rightBrace">
          <a:avLst>
            <a:gd name="adj1" fmla="val 8333"/>
            <a:gd name="adj2" fmla="val 79356"/>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752475</xdr:colOff>
      <xdr:row>118</xdr:row>
      <xdr:rowOff>28575</xdr:rowOff>
    </xdr:from>
    <xdr:to>
      <xdr:col>1</xdr:col>
      <xdr:colOff>1000125</xdr:colOff>
      <xdr:row>119</xdr:row>
      <xdr:rowOff>247649</xdr:rowOff>
    </xdr:to>
    <xdr:sp macro="" textlink="">
      <xdr:nvSpPr>
        <xdr:cNvPr id="2" name="右中かっこ 1"/>
        <xdr:cNvSpPr/>
      </xdr:nvSpPr>
      <xdr:spPr bwMode="auto">
        <a:xfrm>
          <a:off x="1209675" y="3282315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933450</xdr:colOff>
      <xdr:row>193</xdr:row>
      <xdr:rowOff>28575</xdr:rowOff>
    </xdr:from>
    <xdr:to>
      <xdr:col>1</xdr:col>
      <xdr:colOff>1181100</xdr:colOff>
      <xdr:row>194</xdr:row>
      <xdr:rowOff>247649</xdr:rowOff>
    </xdr:to>
    <xdr:sp macro="" textlink="">
      <xdr:nvSpPr>
        <xdr:cNvPr id="3" name="右中かっこ 2"/>
        <xdr:cNvSpPr/>
      </xdr:nvSpPr>
      <xdr:spPr bwMode="auto">
        <a:xfrm>
          <a:off x="1390650" y="53540025"/>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990600</xdr:colOff>
      <xdr:row>159</xdr:row>
      <xdr:rowOff>38099</xdr:rowOff>
    </xdr:from>
    <xdr:to>
      <xdr:col>1</xdr:col>
      <xdr:colOff>1238250</xdr:colOff>
      <xdr:row>160</xdr:row>
      <xdr:rowOff>247649</xdr:rowOff>
    </xdr:to>
    <xdr:sp macro="" textlink="">
      <xdr:nvSpPr>
        <xdr:cNvPr id="4" name="右中かっこ 3"/>
        <xdr:cNvSpPr/>
      </xdr:nvSpPr>
      <xdr:spPr bwMode="auto">
        <a:xfrm>
          <a:off x="1447800" y="44157899"/>
          <a:ext cx="247650" cy="485775"/>
        </a:xfrm>
        <a:prstGeom prst="rightBrace">
          <a:avLst>
            <a:gd name="adj1" fmla="val 8333"/>
            <a:gd name="adj2" fmla="val 79356"/>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771525</xdr:colOff>
      <xdr:row>118</xdr:row>
      <xdr:rowOff>38100</xdr:rowOff>
    </xdr:from>
    <xdr:to>
      <xdr:col>1</xdr:col>
      <xdr:colOff>1019175</xdr:colOff>
      <xdr:row>119</xdr:row>
      <xdr:rowOff>257174</xdr:rowOff>
    </xdr:to>
    <xdr:sp macro="" textlink="">
      <xdr:nvSpPr>
        <xdr:cNvPr id="2" name="右中かっこ 1"/>
        <xdr:cNvSpPr/>
      </xdr:nvSpPr>
      <xdr:spPr bwMode="auto">
        <a:xfrm>
          <a:off x="1228725" y="3288030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914400</xdr:colOff>
      <xdr:row>193</xdr:row>
      <xdr:rowOff>28575</xdr:rowOff>
    </xdr:from>
    <xdr:to>
      <xdr:col>1</xdr:col>
      <xdr:colOff>1162050</xdr:colOff>
      <xdr:row>194</xdr:row>
      <xdr:rowOff>247649</xdr:rowOff>
    </xdr:to>
    <xdr:sp macro="" textlink="">
      <xdr:nvSpPr>
        <xdr:cNvPr id="3" name="右中かっこ 2"/>
        <xdr:cNvSpPr/>
      </xdr:nvSpPr>
      <xdr:spPr bwMode="auto">
        <a:xfrm>
          <a:off x="1371600" y="5362575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1133475</xdr:colOff>
      <xdr:row>159</xdr:row>
      <xdr:rowOff>38099</xdr:rowOff>
    </xdr:from>
    <xdr:to>
      <xdr:col>1</xdr:col>
      <xdr:colOff>1381125</xdr:colOff>
      <xdr:row>160</xdr:row>
      <xdr:rowOff>247649</xdr:rowOff>
    </xdr:to>
    <xdr:sp macro="" textlink="">
      <xdr:nvSpPr>
        <xdr:cNvPr id="4" name="右中かっこ 3"/>
        <xdr:cNvSpPr/>
      </xdr:nvSpPr>
      <xdr:spPr bwMode="auto">
        <a:xfrm>
          <a:off x="1590675" y="44205524"/>
          <a:ext cx="247650" cy="485775"/>
        </a:xfrm>
        <a:prstGeom prst="rightBrace">
          <a:avLst>
            <a:gd name="adj1" fmla="val 8333"/>
            <a:gd name="adj2" fmla="val 79356"/>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695325</xdr:colOff>
      <xdr:row>118</xdr:row>
      <xdr:rowOff>38100</xdr:rowOff>
    </xdr:from>
    <xdr:to>
      <xdr:col>1</xdr:col>
      <xdr:colOff>942975</xdr:colOff>
      <xdr:row>119</xdr:row>
      <xdr:rowOff>257174</xdr:rowOff>
    </xdr:to>
    <xdr:sp macro="" textlink="">
      <xdr:nvSpPr>
        <xdr:cNvPr id="2" name="右中かっこ 1"/>
        <xdr:cNvSpPr/>
      </xdr:nvSpPr>
      <xdr:spPr bwMode="auto">
        <a:xfrm>
          <a:off x="1152525" y="32708850"/>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828675</xdr:colOff>
      <xdr:row>193</xdr:row>
      <xdr:rowOff>19050</xdr:rowOff>
    </xdr:from>
    <xdr:to>
      <xdr:col>1</xdr:col>
      <xdr:colOff>1076325</xdr:colOff>
      <xdr:row>194</xdr:row>
      <xdr:rowOff>238124</xdr:rowOff>
    </xdr:to>
    <xdr:sp macro="" textlink="">
      <xdr:nvSpPr>
        <xdr:cNvPr id="3" name="右中かっこ 2"/>
        <xdr:cNvSpPr/>
      </xdr:nvSpPr>
      <xdr:spPr bwMode="auto">
        <a:xfrm>
          <a:off x="1285875" y="53406675"/>
          <a:ext cx="247650" cy="495299"/>
        </a:xfrm>
        <a:prstGeom prst="rightBrace">
          <a:avLst>
            <a:gd name="adj1" fmla="val 8333"/>
            <a:gd name="adj2" fmla="val 2551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990600</xdr:colOff>
      <xdr:row>159</xdr:row>
      <xdr:rowOff>38101</xdr:rowOff>
    </xdr:from>
    <xdr:to>
      <xdr:col>1</xdr:col>
      <xdr:colOff>1238250</xdr:colOff>
      <xdr:row>160</xdr:row>
      <xdr:rowOff>219075</xdr:rowOff>
    </xdr:to>
    <xdr:sp macro="" textlink="">
      <xdr:nvSpPr>
        <xdr:cNvPr id="4" name="右中かっこ 3"/>
        <xdr:cNvSpPr/>
      </xdr:nvSpPr>
      <xdr:spPr bwMode="auto">
        <a:xfrm>
          <a:off x="1447800" y="44034076"/>
          <a:ext cx="247650" cy="457199"/>
        </a:xfrm>
        <a:prstGeom prst="rightBrace">
          <a:avLst>
            <a:gd name="adj1" fmla="val 8333"/>
            <a:gd name="adj2" fmla="val 79356"/>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3"/>
  <sheetViews>
    <sheetView showGridLines="0" tabSelected="1" zoomScaleNormal="100" zoomScaleSheetLayoutView="100" workbookViewId="0">
      <pane ySplit="1" topLeftCell="A2" activePane="bottomLeft" state="frozen"/>
      <selection pane="bottomLeft" sqref="A1:C1"/>
    </sheetView>
  </sheetViews>
  <sheetFormatPr defaultRowHeight="12"/>
  <cols>
    <col min="1" max="1" width="7.140625" style="43" customWidth="1"/>
    <col min="2" max="2" width="10.7109375" style="43" customWidth="1"/>
    <col min="3" max="3" width="96.42578125" style="43" customWidth="1"/>
    <col min="4" max="5" width="12.85546875" style="43" customWidth="1"/>
    <col min="6" max="16384" width="9.140625" style="43"/>
  </cols>
  <sheetData>
    <row r="1" spans="1:7" ht="53.25" customHeight="1" thickTop="1" thickBot="1">
      <c r="A1" s="578" t="s">
        <v>1610</v>
      </c>
      <c r="B1" s="579"/>
      <c r="C1" s="580"/>
    </row>
    <row r="2" spans="1:7" s="44" customFormat="1" ht="34.5" customHeight="1" thickTop="1">
      <c r="A2" s="368"/>
      <c r="B2" s="368"/>
      <c r="C2" s="368"/>
    </row>
    <row r="3" spans="1:7" s="44" customFormat="1" ht="35.25" customHeight="1">
      <c r="A3" s="368"/>
      <c r="B3" s="369" t="s">
        <v>998</v>
      </c>
      <c r="C3" s="368"/>
    </row>
    <row r="4" spans="1:7" s="44" customFormat="1" ht="30" customHeight="1">
      <c r="A4" s="368"/>
      <c r="B4" s="370"/>
      <c r="C4" s="371" t="s">
        <v>1435</v>
      </c>
    </row>
    <row r="5" spans="1:7" s="44" customFormat="1" ht="30" customHeight="1">
      <c r="A5" s="368"/>
      <c r="B5" s="370"/>
      <c r="C5" s="371" t="s">
        <v>999</v>
      </c>
    </row>
    <row r="6" spans="1:7" s="145" customFormat="1" ht="30" customHeight="1">
      <c r="A6" s="372"/>
      <c r="B6" s="373" t="s">
        <v>1000</v>
      </c>
      <c r="C6" s="373" t="s">
        <v>1169</v>
      </c>
      <c r="F6" s="146"/>
      <c r="G6" s="146"/>
    </row>
    <row r="7" spans="1:7" s="145" customFormat="1" ht="30" customHeight="1">
      <c r="A7" s="372"/>
      <c r="B7" s="373" t="s">
        <v>1001</v>
      </c>
      <c r="C7" s="373" t="s">
        <v>1252</v>
      </c>
    </row>
    <row r="8" spans="1:7" s="145" customFormat="1" ht="30" customHeight="1">
      <c r="A8" s="372"/>
      <c r="B8" s="371" t="s">
        <v>1002</v>
      </c>
      <c r="C8" s="371" t="s">
        <v>1737</v>
      </c>
    </row>
    <row r="9" spans="1:7" s="145" customFormat="1" ht="30" customHeight="1">
      <c r="A9" s="372"/>
      <c r="B9" s="371" t="s">
        <v>1003</v>
      </c>
      <c r="C9" s="371" t="s">
        <v>1738</v>
      </c>
    </row>
    <row r="10" spans="1:7" s="145" customFormat="1" ht="30" customHeight="1">
      <c r="A10" s="372"/>
      <c r="B10" s="371" t="s">
        <v>1004</v>
      </c>
      <c r="C10" s="371" t="s">
        <v>1739</v>
      </c>
    </row>
    <row r="11" spans="1:7" s="145" customFormat="1" ht="30" customHeight="1">
      <c r="A11" s="372"/>
      <c r="B11" s="371" t="s">
        <v>1005</v>
      </c>
      <c r="C11" s="371" t="s">
        <v>1735</v>
      </c>
    </row>
    <row r="12" spans="1:7" s="145" customFormat="1" ht="30" customHeight="1">
      <c r="A12" s="372"/>
      <c r="B12" s="371" t="s">
        <v>1006</v>
      </c>
      <c r="C12" s="371" t="s">
        <v>1734</v>
      </c>
    </row>
    <row r="13" spans="1:7" s="145" customFormat="1" ht="30" customHeight="1">
      <c r="A13" s="372"/>
      <c r="B13" s="371" t="s">
        <v>1007</v>
      </c>
      <c r="C13" s="371" t="s">
        <v>1736</v>
      </c>
    </row>
    <row r="14" spans="1:7" s="145" customFormat="1" ht="30" customHeight="1">
      <c r="A14" s="372"/>
      <c r="B14" s="371" t="s">
        <v>1008</v>
      </c>
      <c r="C14" s="371" t="s">
        <v>1740</v>
      </c>
    </row>
    <row r="15" spans="1:7" s="145" customFormat="1" ht="30" customHeight="1">
      <c r="A15" s="372"/>
      <c r="B15" s="371" t="s">
        <v>1405</v>
      </c>
      <c r="C15" s="371" t="s">
        <v>1741</v>
      </c>
    </row>
    <row r="16" spans="1:7" s="145" customFormat="1" ht="30" customHeight="1">
      <c r="A16" s="372"/>
      <c r="B16" s="371" t="s">
        <v>1009</v>
      </c>
      <c r="C16" s="371" t="s">
        <v>1406</v>
      </c>
    </row>
    <row r="17" spans="1:3" s="145" customFormat="1" ht="30" customHeight="1">
      <c r="A17" s="372"/>
      <c r="B17" s="371" t="s">
        <v>1010</v>
      </c>
      <c r="C17" s="371" t="s">
        <v>1444</v>
      </c>
    </row>
    <row r="18" spans="1:3" s="145" customFormat="1" ht="30" customHeight="1">
      <c r="A18" s="372"/>
      <c r="B18" s="371" t="s">
        <v>1011</v>
      </c>
      <c r="C18" s="371" t="s">
        <v>1411</v>
      </c>
    </row>
    <row r="19" spans="1:3" s="145" customFormat="1" ht="30" customHeight="1">
      <c r="A19" s="372"/>
      <c r="B19" s="371" t="s">
        <v>1229</v>
      </c>
      <c r="C19" s="371" t="s">
        <v>1412</v>
      </c>
    </row>
    <row r="20" spans="1:3" s="145" customFormat="1" ht="30" customHeight="1">
      <c r="A20" s="372"/>
      <c r="B20" s="371" t="s">
        <v>1413</v>
      </c>
      <c r="C20" s="371" t="s">
        <v>1417</v>
      </c>
    </row>
    <row r="21" spans="1:3" s="145" customFormat="1" ht="30" customHeight="1">
      <c r="A21" s="372"/>
      <c r="B21" s="371" t="s">
        <v>1414</v>
      </c>
      <c r="C21" s="371" t="s">
        <v>1783</v>
      </c>
    </row>
    <row r="22" spans="1:3" s="145" customFormat="1" ht="30" customHeight="1">
      <c r="A22" s="372"/>
      <c r="B22" s="371" t="s">
        <v>1415</v>
      </c>
      <c r="C22" s="374" t="s">
        <v>1416</v>
      </c>
    </row>
    <row r="23" spans="1:3">
      <c r="A23" s="375"/>
      <c r="B23" s="375"/>
      <c r="C23" s="375"/>
    </row>
  </sheetData>
  <mergeCells count="1">
    <mergeCell ref="A1:C1"/>
  </mergeCells>
  <phoneticPr fontId="2"/>
  <hyperlinks>
    <hyperlink ref="B8:C8" location="第３表!A1" display="第３表"/>
    <hyperlink ref="B11:C11" location="第６表!A1" display="第６表"/>
    <hyperlink ref="B12:C12" location="第７表!A1" display="第７表"/>
    <hyperlink ref="B13:C13" location="第８表!A1" display="第８表"/>
    <hyperlink ref="B15:C15" location="第１０表!A1" display="第10表"/>
    <hyperlink ref="B16:C16" location="第１１表!A1" display="第11表"/>
    <hyperlink ref="B9:C9" location="第４表!A1" display="第４表"/>
    <hyperlink ref="B10:C10" location="第５表!A1" display="第５表"/>
    <hyperlink ref="B17:C17" location="第１２表!A1" display="第12表"/>
    <hyperlink ref="C4" location="利用上の注意!A1" display="利用上の注意"/>
    <hyperlink ref="C5" location="'「行政区域」について '!A1" display="「行政区域」について"/>
    <hyperlink ref="B18:C18" location="'第１３表（1）'!A1" display="第13表"/>
    <hyperlink ref="C12" location="'７'!A1" display="常住地又は従業地による就業者数（男女別・年齢5歳刻み）"/>
    <hyperlink ref="C14" location="'９'!A1" display="地域別流出人口(１５歳以上)"/>
    <hyperlink ref="C8" location="'３'!A1" display="町別・産業（大分類）別１５歳以上就業者数"/>
    <hyperlink ref="C9" location="'４'!A1" display="町別・職業（大分類）別１５歳以上就業者数"/>
    <hyperlink ref="C10" location="'５'!A1" display="町別・従業上の地位別１５歳以上就業者数"/>
    <hyperlink ref="C11" location="'６'!A1" display="常住地又は従業地・通学地による人口（男女別・年齢5歳刻み）"/>
    <hyperlink ref="C13" location="'８'!A1" display="常住地又は通学地による通学者数（男女別・年齢5歳刻み）"/>
    <hyperlink ref="C15" location="'10'!A1" display="地域別流入人口(１５歳以上)"/>
    <hyperlink ref="C6" location="'１ '!A1" display="労働力状態，年齢，男女別１５歳以上人口"/>
    <hyperlink ref="C7" location="'２'!A1" display="産業（大分類），年齢，男女別１５歳以上就業者数"/>
    <hyperlink ref="C17" location="'12'!A1" display="５年前の常住地・年齢（５歳刻み）別人口（転入・転出）"/>
    <hyperlink ref="C18" location="'13'!A1" display="５年前の常住地別・男女別人口（転入）"/>
    <hyperlink ref="C19" location="'14'!A1" display="５年前の常住者の現常住地別・男女別人口（転出）"/>
    <hyperlink ref="C16" location="'11'!A1" display="町別・居住期間別人口"/>
    <hyperlink ref="B20" location="'15'!A1" display="第15表"/>
    <hyperlink ref="B7" location="'２'!A1" display="第２表"/>
    <hyperlink ref="B6" location="'１ '!A1" display="第１表"/>
    <hyperlink ref="B19" location="'14'!A1" display="第14表"/>
    <hyperlink ref="B18" location="'13'!A1" display="第13表"/>
    <hyperlink ref="B17" location="'12'!A1" display="第12表"/>
    <hyperlink ref="B16" location="'11'!A1" display="第11表"/>
    <hyperlink ref="B15" location="'10'!A1" display="第10表"/>
    <hyperlink ref="B13" location="'８'!A1" display="第８表"/>
    <hyperlink ref="B12" location="'７'!A1" display="第７表"/>
    <hyperlink ref="B11" location="'６'!A1" display="第６表"/>
    <hyperlink ref="B10" location="'５'!A1" display="第５表"/>
    <hyperlink ref="B9" location="'４'!A1" display="第４表"/>
    <hyperlink ref="B8" location="'３'!A1" display="第３表"/>
    <hyperlink ref="B14" location="'９'!A1" display="第９表"/>
    <hyperlink ref="B21" location="'16'!A1" display="第16表"/>
    <hyperlink ref="B22" location="'17'!A1" display="第17表"/>
    <hyperlink ref="C22" location="'17'!A1" display="最終卒業学校の種類別15歳以上人口（男女別・年齢５歳刻み）"/>
    <hyperlink ref="C21" location="'16'!A1" display="外国人の労働力状態（国籍別）"/>
    <hyperlink ref="C20" location="'15'!A1" display="夫婦の就業・非就業別一般世帯数（子供の有無別）"/>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9"/>
  <sheetViews>
    <sheetView showGridLines="0" zoomScaleNormal="100" zoomScaleSheetLayoutView="100" workbookViewId="0">
      <pane ySplit="5" topLeftCell="A30" activePane="bottomLeft" state="frozen"/>
      <selection activeCell="R15" sqref="R15"/>
      <selection pane="bottomLeft"/>
    </sheetView>
  </sheetViews>
  <sheetFormatPr defaultRowHeight="13.5"/>
  <cols>
    <col min="1" max="1" width="1.7109375" style="259" customWidth="1"/>
    <col min="2" max="2" width="10" style="259" customWidth="1"/>
    <col min="3" max="3" width="2.5703125" style="259" customWidth="1"/>
    <col min="4" max="8" width="10" style="259" customWidth="1"/>
    <col min="9" max="13" width="10" style="355" customWidth="1"/>
    <col min="14" max="253" width="9.140625" style="33"/>
    <col min="254" max="254" width="19.140625" style="33" customWidth="1"/>
    <col min="255" max="259" width="17.140625" style="33" customWidth="1"/>
    <col min="260" max="266" width="14.5703125" style="33" customWidth="1"/>
    <col min="267" max="509" width="9.140625" style="33"/>
    <col min="510" max="510" width="19.140625" style="33" customWidth="1"/>
    <col min="511" max="515" width="17.140625" style="33" customWidth="1"/>
    <col min="516" max="522" width="14.5703125" style="33" customWidth="1"/>
    <col min="523" max="765" width="9.140625" style="33"/>
    <col min="766" max="766" width="19.140625" style="33" customWidth="1"/>
    <col min="767" max="771" width="17.140625" style="33" customWidth="1"/>
    <col min="772" max="778" width="14.5703125" style="33" customWidth="1"/>
    <col min="779" max="1021" width="9.140625" style="33"/>
    <col min="1022" max="1022" width="19.140625" style="33" customWidth="1"/>
    <col min="1023" max="1027" width="17.140625" style="33" customWidth="1"/>
    <col min="1028" max="1034" width="14.5703125" style="33" customWidth="1"/>
    <col min="1035" max="1277" width="9.140625" style="33"/>
    <col min="1278" max="1278" width="19.140625" style="33" customWidth="1"/>
    <col min="1279" max="1283" width="17.140625" style="33" customWidth="1"/>
    <col min="1284" max="1290" width="14.5703125" style="33" customWidth="1"/>
    <col min="1291" max="1533" width="9.140625" style="33"/>
    <col min="1534" max="1534" width="19.140625" style="33" customWidth="1"/>
    <col min="1535" max="1539" width="17.140625" style="33" customWidth="1"/>
    <col min="1540" max="1546" width="14.5703125" style="33" customWidth="1"/>
    <col min="1547" max="1789" width="9.140625" style="33"/>
    <col min="1790" max="1790" width="19.140625" style="33" customWidth="1"/>
    <col min="1791" max="1795" width="17.140625" style="33" customWidth="1"/>
    <col min="1796" max="1802" width="14.5703125" style="33" customWidth="1"/>
    <col min="1803" max="2045" width="9.140625" style="33"/>
    <col min="2046" max="2046" width="19.140625" style="33" customWidth="1"/>
    <col min="2047" max="2051" width="17.140625" style="33" customWidth="1"/>
    <col min="2052" max="2058" width="14.5703125" style="33" customWidth="1"/>
    <col min="2059" max="2301" width="9.140625" style="33"/>
    <col min="2302" max="2302" width="19.140625" style="33" customWidth="1"/>
    <col min="2303" max="2307" width="17.140625" style="33" customWidth="1"/>
    <col min="2308" max="2314" width="14.5703125" style="33" customWidth="1"/>
    <col min="2315" max="2557" width="9.140625" style="33"/>
    <col min="2558" max="2558" width="19.140625" style="33" customWidth="1"/>
    <col min="2559" max="2563" width="17.140625" style="33" customWidth="1"/>
    <col min="2564" max="2570" width="14.5703125" style="33" customWidth="1"/>
    <col min="2571" max="2813" width="9.140625" style="33"/>
    <col min="2814" max="2814" width="19.140625" style="33" customWidth="1"/>
    <col min="2815" max="2819" width="17.140625" style="33" customWidth="1"/>
    <col min="2820" max="2826" width="14.5703125" style="33" customWidth="1"/>
    <col min="2827" max="3069" width="9.140625" style="33"/>
    <col min="3070" max="3070" width="19.140625" style="33" customWidth="1"/>
    <col min="3071" max="3075" width="17.140625" style="33" customWidth="1"/>
    <col min="3076" max="3082" width="14.5703125" style="33" customWidth="1"/>
    <col min="3083" max="3325" width="9.140625" style="33"/>
    <col min="3326" max="3326" width="19.140625" style="33" customWidth="1"/>
    <col min="3327" max="3331" width="17.140625" style="33" customWidth="1"/>
    <col min="3332" max="3338" width="14.5703125" style="33" customWidth="1"/>
    <col min="3339" max="3581" width="9.140625" style="33"/>
    <col min="3582" max="3582" width="19.140625" style="33" customWidth="1"/>
    <col min="3583" max="3587" width="17.140625" style="33" customWidth="1"/>
    <col min="3588" max="3594" width="14.5703125" style="33" customWidth="1"/>
    <col min="3595" max="3837" width="9.140625" style="33"/>
    <col min="3838" max="3838" width="19.140625" style="33" customWidth="1"/>
    <col min="3839" max="3843" width="17.140625" style="33" customWidth="1"/>
    <col min="3844" max="3850" width="14.5703125" style="33" customWidth="1"/>
    <col min="3851" max="4093" width="9.140625" style="33"/>
    <col min="4094" max="4094" width="19.140625" style="33" customWidth="1"/>
    <col min="4095" max="4099" width="17.140625" style="33" customWidth="1"/>
    <col min="4100" max="4106" width="14.5703125" style="33" customWidth="1"/>
    <col min="4107" max="4349" width="9.140625" style="33"/>
    <col min="4350" max="4350" width="19.140625" style="33" customWidth="1"/>
    <col min="4351" max="4355" width="17.140625" style="33" customWidth="1"/>
    <col min="4356" max="4362" width="14.5703125" style="33" customWidth="1"/>
    <col min="4363" max="4605" width="9.140625" style="33"/>
    <col min="4606" max="4606" width="19.140625" style="33" customWidth="1"/>
    <col min="4607" max="4611" width="17.140625" style="33" customWidth="1"/>
    <col min="4612" max="4618" width="14.5703125" style="33" customWidth="1"/>
    <col min="4619" max="4861" width="9.140625" style="33"/>
    <col min="4862" max="4862" width="19.140625" style="33" customWidth="1"/>
    <col min="4863" max="4867" width="17.140625" style="33" customWidth="1"/>
    <col min="4868" max="4874" width="14.5703125" style="33" customWidth="1"/>
    <col min="4875" max="5117" width="9.140625" style="33"/>
    <col min="5118" max="5118" width="19.140625" style="33" customWidth="1"/>
    <col min="5119" max="5123" width="17.140625" style="33" customWidth="1"/>
    <col min="5124" max="5130" width="14.5703125" style="33" customWidth="1"/>
    <col min="5131" max="5373" width="9.140625" style="33"/>
    <col min="5374" max="5374" width="19.140625" style="33" customWidth="1"/>
    <col min="5375" max="5379" width="17.140625" style="33" customWidth="1"/>
    <col min="5380" max="5386" width="14.5703125" style="33" customWidth="1"/>
    <col min="5387" max="5629" width="9.140625" style="33"/>
    <col min="5630" max="5630" width="19.140625" style="33" customWidth="1"/>
    <col min="5631" max="5635" width="17.140625" style="33" customWidth="1"/>
    <col min="5636" max="5642" width="14.5703125" style="33" customWidth="1"/>
    <col min="5643" max="5885" width="9.140625" style="33"/>
    <col min="5886" max="5886" width="19.140625" style="33" customWidth="1"/>
    <col min="5887" max="5891" width="17.140625" style="33" customWidth="1"/>
    <col min="5892" max="5898" width="14.5703125" style="33" customWidth="1"/>
    <col min="5899" max="6141" width="9.140625" style="33"/>
    <col min="6142" max="6142" width="19.140625" style="33" customWidth="1"/>
    <col min="6143" max="6147" width="17.140625" style="33" customWidth="1"/>
    <col min="6148" max="6154" width="14.5703125" style="33" customWidth="1"/>
    <col min="6155" max="6397" width="9.140625" style="33"/>
    <col min="6398" max="6398" width="19.140625" style="33" customWidth="1"/>
    <col min="6399" max="6403" width="17.140625" style="33" customWidth="1"/>
    <col min="6404" max="6410" width="14.5703125" style="33" customWidth="1"/>
    <col min="6411" max="6653" width="9.140625" style="33"/>
    <col min="6654" max="6654" width="19.140625" style="33" customWidth="1"/>
    <col min="6655" max="6659" width="17.140625" style="33" customWidth="1"/>
    <col min="6660" max="6666" width="14.5703125" style="33" customWidth="1"/>
    <col min="6667" max="6909" width="9.140625" style="33"/>
    <col min="6910" max="6910" width="19.140625" style="33" customWidth="1"/>
    <col min="6911" max="6915" width="17.140625" style="33" customWidth="1"/>
    <col min="6916" max="6922" width="14.5703125" style="33" customWidth="1"/>
    <col min="6923" max="7165" width="9.140625" style="33"/>
    <col min="7166" max="7166" width="19.140625" style="33" customWidth="1"/>
    <col min="7167" max="7171" width="17.140625" style="33" customWidth="1"/>
    <col min="7172" max="7178" width="14.5703125" style="33" customWidth="1"/>
    <col min="7179" max="7421" width="9.140625" style="33"/>
    <col min="7422" max="7422" width="19.140625" style="33" customWidth="1"/>
    <col min="7423" max="7427" width="17.140625" style="33" customWidth="1"/>
    <col min="7428" max="7434" width="14.5703125" style="33" customWidth="1"/>
    <col min="7435" max="7677" width="9.140625" style="33"/>
    <col min="7678" max="7678" width="19.140625" style="33" customWidth="1"/>
    <col min="7679" max="7683" width="17.140625" style="33" customWidth="1"/>
    <col min="7684" max="7690" width="14.5703125" style="33" customWidth="1"/>
    <col min="7691" max="7933" width="9.140625" style="33"/>
    <col min="7934" max="7934" width="19.140625" style="33" customWidth="1"/>
    <col min="7935" max="7939" width="17.140625" style="33" customWidth="1"/>
    <col min="7940" max="7946" width="14.5703125" style="33" customWidth="1"/>
    <col min="7947" max="8189" width="9.140625" style="33"/>
    <col min="8190" max="8190" width="19.140625" style="33" customWidth="1"/>
    <col min="8191" max="8195" width="17.140625" style="33" customWidth="1"/>
    <col min="8196" max="8202" width="14.5703125" style="33" customWidth="1"/>
    <col min="8203" max="8445" width="9.140625" style="33"/>
    <col min="8446" max="8446" width="19.140625" style="33" customWidth="1"/>
    <col min="8447" max="8451" width="17.140625" style="33" customWidth="1"/>
    <col min="8452" max="8458" width="14.5703125" style="33" customWidth="1"/>
    <col min="8459" max="8701" width="9.140625" style="33"/>
    <col min="8702" max="8702" width="19.140625" style="33" customWidth="1"/>
    <col min="8703" max="8707" width="17.140625" style="33" customWidth="1"/>
    <col min="8708" max="8714" width="14.5703125" style="33" customWidth="1"/>
    <col min="8715" max="8957" width="9.140625" style="33"/>
    <col min="8958" max="8958" width="19.140625" style="33" customWidth="1"/>
    <col min="8959" max="8963" width="17.140625" style="33" customWidth="1"/>
    <col min="8964" max="8970" width="14.5703125" style="33" customWidth="1"/>
    <col min="8971" max="9213" width="9.140625" style="33"/>
    <col min="9214" max="9214" width="19.140625" style="33" customWidth="1"/>
    <col min="9215" max="9219" width="17.140625" style="33" customWidth="1"/>
    <col min="9220" max="9226" width="14.5703125" style="33" customWidth="1"/>
    <col min="9227" max="9469" width="9.140625" style="33"/>
    <col min="9470" max="9470" width="19.140625" style="33" customWidth="1"/>
    <col min="9471" max="9475" width="17.140625" style="33" customWidth="1"/>
    <col min="9476" max="9482" width="14.5703125" style="33" customWidth="1"/>
    <col min="9483" max="9725" width="9.140625" style="33"/>
    <col min="9726" max="9726" width="19.140625" style="33" customWidth="1"/>
    <col min="9727" max="9731" width="17.140625" style="33" customWidth="1"/>
    <col min="9732" max="9738" width="14.5703125" style="33" customWidth="1"/>
    <col min="9739" max="9981" width="9.140625" style="33"/>
    <col min="9982" max="9982" width="19.140625" style="33" customWidth="1"/>
    <col min="9983" max="9987" width="17.140625" style="33" customWidth="1"/>
    <col min="9988" max="9994" width="14.5703125" style="33" customWidth="1"/>
    <col min="9995" max="10237" width="9.140625" style="33"/>
    <col min="10238" max="10238" width="19.140625" style="33" customWidth="1"/>
    <col min="10239" max="10243" width="17.140625" style="33" customWidth="1"/>
    <col min="10244" max="10250" width="14.5703125" style="33" customWidth="1"/>
    <col min="10251" max="10493" width="9.140625" style="33"/>
    <col min="10494" max="10494" width="19.140625" style="33" customWidth="1"/>
    <col min="10495" max="10499" width="17.140625" style="33" customWidth="1"/>
    <col min="10500" max="10506" width="14.5703125" style="33" customWidth="1"/>
    <col min="10507" max="10749" width="9.140625" style="33"/>
    <col min="10750" max="10750" width="19.140625" style="33" customWidth="1"/>
    <col min="10751" max="10755" width="17.140625" style="33" customWidth="1"/>
    <col min="10756" max="10762" width="14.5703125" style="33" customWidth="1"/>
    <col min="10763" max="11005" width="9.140625" style="33"/>
    <col min="11006" max="11006" width="19.140625" style="33" customWidth="1"/>
    <col min="11007" max="11011" width="17.140625" style="33" customWidth="1"/>
    <col min="11012" max="11018" width="14.5703125" style="33" customWidth="1"/>
    <col min="11019" max="11261" width="9.140625" style="33"/>
    <col min="11262" max="11262" width="19.140625" style="33" customWidth="1"/>
    <col min="11263" max="11267" width="17.140625" style="33" customWidth="1"/>
    <col min="11268" max="11274" width="14.5703125" style="33" customWidth="1"/>
    <col min="11275" max="11517" width="9.140625" style="33"/>
    <col min="11518" max="11518" width="19.140625" style="33" customWidth="1"/>
    <col min="11519" max="11523" width="17.140625" style="33" customWidth="1"/>
    <col min="11524" max="11530" width="14.5703125" style="33" customWidth="1"/>
    <col min="11531" max="11773" width="9.140625" style="33"/>
    <col min="11774" max="11774" width="19.140625" style="33" customWidth="1"/>
    <col min="11775" max="11779" width="17.140625" style="33" customWidth="1"/>
    <col min="11780" max="11786" width="14.5703125" style="33" customWidth="1"/>
    <col min="11787" max="12029" width="9.140625" style="33"/>
    <col min="12030" max="12030" width="19.140625" style="33" customWidth="1"/>
    <col min="12031" max="12035" width="17.140625" style="33" customWidth="1"/>
    <col min="12036" max="12042" width="14.5703125" style="33" customWidth="1"/>
    <col min="12043" max="12285" width="9.140625" style="33"/>
    <col min="12286" max="12286" width="19.140625" style="33" customWidth="1"/>
    <col min="12287" max="12291" width="17.140625" style="33" customWidth="1"/>
    <col min="12292" max="12298" width="14.5703125" style="33" customWidth="1"/>
    <col min="12299" max="12541" width="9.140625" style="33"/>
    <col min="12542" max="12542" width="19.140625" style="33" customWidth="1"/>
    <col min="12543" max="12547" width="17.140625" style="33" customWidth="1"/>
    <col min="12548" max="12554" width="14.5703125" style="33" customWidth="1"/>
    <col min="12555" max="12797" width="9.140625" style="33"/>
    <col min="12798" max="12798" width="19.140625" style="33" customWidth="1"/>
    <col min="12799" max="12803" width="17.140625" style="33" customWidth="1"/>
    <col min="12804" max="12810" width="14.5703125" style="33" customWidth="1"/>
    <col min="12811" max="13053" width="9.140625" style="33"/>
    <col min="13054" max="13054" width="19.140625" style="33" customWidth="1"/>
    <col min="13055" max="13059" width="17.140625" style="33" customWidth="1"/>
    <col min="13060" max="13066" width="14.5703125" style="33" customWidth="1"/>
    <col min="13067" max="13309" width="9.140625" style="33"/>
    <col min="13310" max="13310" width="19.140625" style="33" customWidth="1"/>
    <col min="13311" max="13315" width="17.140625" style="33" customWidth="1"/>
    <col min="13316" max="13322" width="14.5703125" style="33" customWidth="1"/>
    <col min="13323" max="13565" width="9.140625" style="33"/>
    <col min="13566" max="13566" width="19.140625" style="33" customWidth="1"/>
    <col min="13567" max="13571" width="17.140625" style="33" customWidth="1"/>
    <col min="13572" max="13578" width="14.5703125" style="33" customWidth="1"/>
    <col min="13579" max="13821" width="9.140625" style="33"/>
    <col min="13822" max="13822" width="19.140625" style="33" customWidth="1"/>
    <col min="13823" max="13827" width="17.140625" style="33" customWidth="1"/>
    <col min="13828" max="13834" width="14.5703125" style="33" customWidth="1"/>
    <col min="13835" max="14077" width="9.140625" style="33"/>
    <col min="14078" max="14078" width="19.140625" style="33" customWidth="1"/>
    <col min="14079" max="14083" width="17.140625" style="33" customWidth="1"/>
    <col min="14084" max="14090" width="14.5703125" style="33" customWidth="1"/>
    <col min="14091" max="14333" width="9.140625" style="33"/>
    <col min="14334" max="14334" width="19.140625" style="33" customWidth="1"/>
    <col min="14335" max="14339" width="17.140625" style="33" customWidth="1"/>
    <col min="14340" max="14346" width="14.5703125" style="33" customWidth="1"/>
    <col min="14347" max="14589" width="9.140625" style="33"/>
    <col min="14590" max="14590" width="19.140625" style="33" customWidth="1"/>
    <col min="14591" max="14595" width="17.140625" style="33" customWidth="1"/>
    <col min="14596" max="14602" width="14.5703125" style="33" customWidth="1"/>
    <col min="14603" max="14845" width="9.140625" style="33"/>
    <col min="14846" max="14846" width="19.140625" style="33" customWidth="1"/>
    <col min="14847" max="14851" width="17.140625" style="33" customWidth="1"/>
    <col min="14852" max="14858" width="14.5703125" style="33" customWidth="1"/>
    <col min="14859" max="15101" width="9.140625" style="33"/>
    <col min="15102" max="15102" width="19.140625" style="33" customWidth="1"/>
    <col min="15103" max="15107" width="17.140625" style="33" customWidth="1"/>
    <col min="15108" max="15114" width="14.5703125" style="33" customWidth="1"/>
    <col min="15115" max="15357" width="9.140625" style="33"/>
    <col min="15358" max="15358" width="19.140625" style="33" customWidth="1"/>
    <col min="15359" max="15363" width="17.140625" style="33" customWidth="1"/>
    <col min="15364" max="15370" width="14.5703125" style="33" customWidth="1"/>
    <col min="15371" max="15613" width="9.140625" style="33"/>
    <col min="15614" max="15614" width="19.140625" style="33" customWidth="1"/>
    <col min="15615" max="15619" width="17.140625" style="33" customWidth="1"/>
    <col min="15620" max="15626" width="14.5703125" style="33" customWidth="1"/>
    <col min="15627" max="15869" width="9.140625" style="33"/>
    <col min="15870" max="15870" width="19.140625" style="33" customWidth="1"/>
    <col min="15871" max="15875" width="17.140625" style="33" customWidth="1"/>
    <col min="15876" max="15882" width="14.5703125" style="33" customWidth="1"/>
    <col min="15883" max="16125" width="9.140625" style="33"/>
    <col min="16126" max="16126" width="19.140625" style="33" customWidth="1"/>
    <col min="16127" max="16131" width="17.140625" style="33" customWidth="1"/>
    <col min="16132" max="16138" width="14.5703125" style="33" customWidth="1"/>
    <col min="16139" max="16384" width="9.140625" style="33"/>
  </cols>
  <sheetData>
    <row r="1" spans="1:16" ht="21.75" customHeight="1">
      <c r="A1" s="246" t="s">
        <v>1710</v>
      </c>
      <c r="C1" s="246"/>
      <c r="E1" s="456"/>
      <c r="N1" s="457" t="s">
        <v>1170</v>
      </c>
    </row>
    <row r="2" spans="1:16" ht="3.75" customHeight="1" thickBot="1"/>
    <row r="3" spans="1:16" ht="18" customHeight="1">
      <c r="A3" s="458"/>
      <c r="B3" s="458"/>
      <c r="C3" s="458"/>
      <c r="D3" s="629" t="s">
        <v>1389</v>
      </c>
      <c r="E3" s="630"/>
      <c r="F3" s="630"/>
      <c r="G3" s="630"/>
      <c r="H3" s="630"/>
      <c r="I3" s="630"/>
      <c r="J3" s="641"/>
      <c r="K3" s="631" t="s">
        <v>1390</v>
      </c>
      <c r="L3" s="631"/>
      <c r="M3" s="632"/>
      <c r="N3" s="433"/>
    </row>
    <row r="4" spans="1:16" ht="20.100000000000001" customHeight="1">
      <c r="A4" s="355"/>
      <c r="B4" s="355"/>
      <c r="C4" s="355"/>
      <c r="D4" s="642" t="s">
        <v>1400</v>
      </c>
      <c r="E4" s="633" t="s">
        <v>1399</v>
      </c>
      <c r="F4" s="645" t="s">
        <v>1446</v>
      </c>
      <c r="G4" s="647" t="s">
        <v>1395</v>
      </c>
      <c r="H4" s="648"/>
      <c r="I4" s="649"/>
      <c r="J4" s="650" t="s">
        <v>1391</v>
      </c>
      <c r="K4" s="635" t="s">
        <v>1396</v>
      </c>
      <c r="L4" s="635" t="s">
        <v>1772</v>
      </c>
      <c r="M4" s="637" t="s">
        <v>1771</v>
      </c>
      <c r="N4" s="433"/>
      <c r="P4" s="433"/>
    </row>
    <row r="5" spans="1:16" ht="48.75" customHeight="1">
      <c r="A5" s="627"/>
      <c r="B5" s="627"/>
      <c r="C5" s="459"/>
      <c r="D5" s="643"/>
      <c r="E5" s="644"/>
      <c r="F5" s="646"/>
      <c r="G5" s="460" t="s">
        <v>1394</v>
      </c>
      <c r="H5" s="460" t="s">
        <v>1773</v>
      </c>
      <c r="I5" s="460" t="s">
        <v>1711</v>
      </c>
      <c r="J5" s="651"/>
      <c r="K5" s="636"/>
      <c r="L5" s="636"/>
      <c r="M5" s="638"/>
      <c r="N5" s="433"/>
    </row>
    <row r="6" spans="1:16" ht="17.100000000000001" customHeight="1">
      <c r="A6" s="639" t="s">
        <v>1294</v>
      </c>
      <c r="B6" s="639"/>
      <c r="C6" s="564" t="s">
        <v>1392</v>
      </c>
      <c r="D6" s="465">
        <v>208519</v>
      </c>
      <c r="E6" s="466">
        <v>14014</v>
      </c>
      <c r="F6" s="467">
        <v>69878</v>
      </c>
      <c r="G6" s="467">
        <v>119292</v>
      </c>
      <c r="H6" s="467">
        <v>54467</v>
      </c>
      <c r="I6" s="468">
        <v>62724</v>
      </c>
      <c r="J6" s="468">
        <v>5335</v>
      </c>
      <c r="K6" s="468">
        <v>149467</v>
      </c>
      <c r="L6" s="468">
        <v>43115</v>
      </c>
      <c r="M6" s="468">
        <v>15024</v>
      </c>
      <c r="N6" s="469"/>
      <c r="O6" s="469"/>
    </row>
    <row r="7" spans="1:16" ht="17.100000000000001" customHeight="1">
      <c r="A7" s="355"/>
      <c r="B7" s="470" t="s">
        <v>1544</v>
      </c>
      <c r="C7" s="471"/>
      <c r="D7" s="472" t="s">
        <v>1440</v>
      </c>
      <c r="E7" s="473" t="s">
        <v>1440</v>
      </c>
      <c r="F7" s="473" t="s">
        <v>1440</v>
      </c>
      <c r="G7" s="473" t="s">
        <v>1440</v>
      </c>
      <c r="H7" s="473" t="s">
        <v>1440</v>
      </c>
      <c r="I7" s="473" t="s">
        <v>1440</v>
      </c>
      <c r="J7" s="473" t="s">
        <v>1440</v>
      </c>
      <c r="K7" s="473" t="s">
        <v>1440</v>
      </c>
      <c r="L7" s="473" t="s">
        <v>1440</v>
      </c>
      <c r="M7" s="473" t="s">
        <v>1440</v>
      </c>
    </row>
    <row r="8" spans="1:16" ht="17.100000000000001" customHeight="1">
      <c r="A8" s="355"/>
      <c r="B8" s="470" t="s">
        <v>1279</v>
      </c>
      <c r="C8" s="471"/>
      <c r="D8" s="474">
        <v>3260</v>
      </c>
      <c r="E8" s="475">
        <v>47</v>
      </c>
      <c r="F8" s="476">
        <v>1957</v>
      </c>
      <c r="G8" s="476">
        <v>1172</v>
      </c>
      <c r="H8" s="476">
        <v>585</v>
      </c>
      <c r="I8" s="476">
        <v>574</v>
      </c>
      <c r="J8" s="475">
        <v>84</v>
      </c>
      <c r="K8" s="475">
        <v>3859</v>
      </c>
      <c r="L8" s="475">
        <v>1055</v>
      </c>
      <c r="M8" s="475">
        <v>703</v>
      </c>
    </row>
    <row r="9" spans="1:16" ht="17.100000000000001" customHeight="1">
      <c r="A9" s="355"/>
      <c r="B9" s="470" t="s">
        <v>1280</v>
      </c>
      <c r="C9" s="471"/>
      <c r="D9" s="477">
        <v>12926</v>
      </c>
      <c r="E9" s="476">
        <v>332</v>
      </c>
      <c r="F9" s="476">
        <v>5545</v>
      </c>
      <c r="G9" s="476">
        <v>6693</v>
      </c>
      <c r="H9" s="476">
        <v>3017</v>
      </c>
      <c r="I9" s="476">
        <v>3579</v>
      </c>
      <c r="J9" s="475">
        <v>356</v>
      </c>
      <c r="K9" s="475">
        <v>12238</v>
      </c>
      <c r="L9" s="475">
        <v>3833</v>
      </c>
      <c r="M9" s="475">
        <v>2075</v>
      </c>
    </row>
    <row r="10" spans="1:16" ht="17.100000000000001" customHeight="1">
      <c r="A10" s="355"/>
      <c r="B10" s="470" t="s">
        <v>1281</v>
      </c>
      <c r="C10" s="478"/>
      <c r="D10" s="477">
        <v>14930</v>
      </c>
      <c r="E10" s="476">
        <v>508</v>
      </c>
      <c r="F10" s="476">
        <v>4316</v>
      </c>
      <c r="G10" s="476">
        <v>9737</v>
      </c>
      <c r="H10" s="476">
        <v>4507</v>
      </c>
      <c r="I10" s="476">
        <v>5094</v>
      </c>
      <c r="J10" s="475">
        <v>369</v>
      </c>
      <c r="K10" s="475">
        <v>10193</v>
      </c>
      <c r="L10" s="475">
        <v>3520</v>
      </c>
      <c r="M10" s="475">
        <v>1344</v>
      </c>
    </row>
    <row r="11" spans="1:16" ht="17.100000000000001" customHeight="1">
      <c r="A11" s="355"/>
      <c r="B11" s="470" t="s">
        <v>1282</v>
      </c>
      <c r="C11" s="470"/>
      <c r="D11" s="477">
        <v>15944</v>
      </c>
      <c r="E11" s="476">
        <v>755</v>
      </c>
      <c r="F11" s="476">
        <v>4401</v>
      </c>
      <c r="G11" s="476">
        <v>10508</v>
      </c>
      <c r="H11" s="476">
        <v>4903</v>
      </c>
      <c r="I11" s="476">
        <v>5451</v>
      </c>
      <c r="J11" s="475">
        <v>280</v>
      </c>
      <c r="K11" s="475">
        <v>10621</v>
      </c>
      <c r="L11" s="475">
        <v>3612</v>
      </c>
      <c r="M11" s="475">
        <v>1419</v>
      </c>
    </row>
    <row r="12" spans="1:16" ht="17.100000000000001" customHeight="1">
      <c r="A12" s="355"/>
      <c r="B12" s="470" t="s">
        <v>1283</v>
      </c>
      <c r="C12" s="470"/>
      <c r="D12" s="477">
        <v>18546</v>
      </c>
      <c r="E12" s="476">
        <v>1024</v>
      </c>
      <c r="F12" s="476">
        <v>5271</v>
      </c>
      <c r="G12" s="476">
        <v>11978</v>
      </c>
      <c r="H12" s="476">
        <v>5481</v>
      </c>
      <c r="I12" s="476">
        <v>6327</v>
      </c>
      <c r="J12" s="475">
        <v>273</v>
      </c>
      <c r="K12" s="475">
        <v>11933</v>
      </c>
      <c r="L12" s="475">
        <v>3868</v>
      </c>
      <c r="M12" s="475">
        <v>1327</v>
      </c>
    </row>
    <row r="13" spans="1:16" ht="17.100000000000001" customHeight="1">
      <c r="A13" s="355"/>
      <c r="B13" s="470" t="s">
        <v>1284</v>
      </c>
      <c r="C13" s="479"/>
      <c r="D13" s="477">
        <v>22920</v>
      </c>
      <c r="E13" s="476">
        <v>1333</v>
      </c>
      <c r="F13" s="476">
        <v>7269</v>
      </c>
      <c r="G13" s="476">
        <v>13915</v>
      </c>
      <c r="H13" s="476">
        <v>6412</v>
      </c>
      <c r="I13" s="476">
        <v>7314</v>
      </c>
      <c r="J13" s="475">
        <v>403</v>
      </c>
      <c r="K13" s="475">
        <v>15117</v>
      </c>
      <c r="L13" s="475">
        <v>4381</v>
      </c>
      <c r="M13" s="475">
        <v>1542</v>
      </c>
    </row>
    <row r="14" spans="1:16" ht="17.100000000000001" customHeight="1">
      <c r="A14" s="355"/>
      <c r="B14" s="470" t="s">
        <v>1285</v>
      </c>
      <c r="C14" s="471"/>
      <c r="D14" s="477">
        <v>29629</v>
      </c>
      <c r="E14" s="476">
        <v>1735</v>
      </c>
      <c r="F14" s="476">
        <v>9630</v>
      </c>
      <c r="G14" s="476">
        <v>17782</v>
      </c>
      <c r="H14" s="476">
        <v>8062</v>
      </c>
      <c r="I14" s="476">
        <v>9467</v>
      </c>
      <c r="J14" s="475">
        <v>482</v>
      </c>
      <c r="K14" s="475">
        <v>19402</v>
      </c>
      <c r="L14" s="475">
        <v>5494</v>
      </c>
      <c r="M14" s="475">
        <v>1808</v>
      </c>
    </row>
    <row r="15" spans="1:16" ht="17.100000000000001" customHeight="1">
      <c r="A15" s="355"/>
      <c r="B15" s="470" t="s">
        <v>1286</v>
      </c>
      <c r="C15" s="471"/>
      <c r="D15" s="477">
        <v>26723</v>
      </c>
      <c r="E15" s="476">
        <v>1537</v>
      </c>
      <c r="F15" s="476">
        <v>8704</v>
      </c>
      <c r="G15" s="476">
        <v>16038</v>
      </c>
      <c r="H15" s="476">
        <v>6943</v>
      </c>
      <c r="I15" s="476">
        <v>8873</v>
      </c>
      <c r="J15" s="475">
        <v>444</v>
      </c>
      <c r="K15" s="475">
        <v>17563</v>
      </c>
      <c r="L15" s="475">
        <v>5080</v>
      </c>
      <c r="M15" s="475">
        <v>1576</v>
      </c>
    </row>
    <row r="16" spans="1:16" ht="17.100000000000001" customHeight="1">
      <c r="A16" s="355"/>
      <c r="B16" s="470" t="s">
        <v>1287</v>
      </c>
      <c r="C16" s="480"/>
      <c r="D16" s="477">
        <v>21924</v>
      </c>
      <c r="E16" s="476">
        <v>1476</v>
      </c>
      <c r="F16" s="476">
        <v>7170</v>
      </c>
      <c r="G16" s="476">
        <v>12872</v>
      </c>
      <c r="H16" s="476">
        <v>5608</v>
      </c>
      <c r="I16" s="476">
        <v>7059</v>
      </c>
      <c r="J16" s="475">
        <v>406</v>
      </c>
      <c r="K16" s="475">
        <v>15052</v>
      </c>
      <c r="L16" s="475">
        <v>4504</v>
      </c>
      <c r="M16" s="475">
        <v>1291</v>
      </c>
    </row>
    <row r="17" spans="1:13" ht="17.100000000000001" customHeight="1">
      <c r="A17" s="355"/>
      <c r="B17" s="470" t="s">
        <v>1288</v>
      </c>
      <c r="C17" s="471"/>
      <c r="D17" s="477">
        <v>15977</v>
      </c>
      <c r="E17" s="476">
        <v>1316</v>
      </c>
      <c r="F17" s="476">
        <v>5584</v>
      </c>
      <c r="G17" s="476">
        <v>8711</v>
      </c>
      <c r="H17" s="476">
        <v>4013</v>
      </c>
      <c r="I17" s="476">
        <v>4521</v>
      </c>
      <c r="J17" s="475">
        <v>366</v>
      </c>
      <c r="K17" s="475">
        <v>11855</v>
      </c>
      <c r="L17" s="475">
        <v>3475</v>
      </c>
      <c r="M17" s="475">
        <v>937</v>
      </c>
    </row>
    <row r="18" spans="1:13" ht="17.100000000000001" customHeight="1">
      <c r="A18" s="355"/>
      <c r="B18" s="470" t="s">
        <v>1289</v>
      </c>
      <c r="C18" s="471"/>
      <c r="D18" s="477">
        <v>11266</v>
      </c>
      <c r="E18" s="476">
        <v>1303</v>
      </c>
      <c r="F18" s="476">
        <v>4469</v>
      </c>
      <c r="G18" s="476">
        <v>5038</v>
      </c>
      <c r="H18" s="476">
        <v>2586</v>
      </c>
      <c r="I18" s="476">
        <v>2285</v>
      </c>
      <c r="J18" s="475">
        <v>456</v>
      </c>
      <c r="K18" s="475">
        <v>9245</v>
      </c>
      <c r="L18" s="475">
        <v>2308</v>
      </c>
      <c r="M18" s="475">
        <v>542</v>
      </c>
    </row>
    <row r="19" spans="1:13" s="484" customFormat="1" ht="17.100000000000001" customHeight="1">
      <c r="A19" s="481"/>
      <c r="B19" s="470" t="s">
        <v>1290</v>
      </c>
      <c r="C19" s="482"/>
      <c r="D19" s="477">
        <v>8721</v>
      </c>
      <c r="E19" s="476">
        <v>1314</v>
      </c>
      <c r="F19" s="476">
        <v>3596</v>
      </c>
      <c r="G19" s="476">
        <v>3240</v>
      </c>
      <c r="H19" s="483">
        <v>1636</v>
      </c>
      <c r="I19" s="476">
        <v>1422</v>
      </c>
      <c r="J19" s="476">
        <v>571</v>
      </c>
      <c r="K19" s="476">
        <v>7463</v>
      </c>
      <c r="L19" s="476">
        <v>1482</v>
      </c>
      <c r="M19" s="476">
        <v>318</v>
      </c>
    </row>
    <row r="20" spans="1:13" s="484" customFormat="1" ht="17.100000000000001" customHeight="1">
      <c r="A20" s="485"/>
      <c r="B20" s="470" t="s">
        <v>1291</v>
      </c>
      <c r="C20" s="355"/>
      <c r="D20" s="477">
        <v>3627</v>
      </c>
      <c r="E20" s="476">
        <v>700</v>
      </c>
      <c r="F20" s="476">
        <v>1408</v>
      </c>
      <c r="G20" s="476">
        <v>1103</v>
      </c>
      <c r="H20" s="483">
        <v>519</v>
      </c>
      <c r="I20" s="476">
        <v>509</v>
      </c>
      <c r="J20" s="476">
        <v>416</v>
      </c>
      <c r="K20" s="476">
        <v>3102</v>
      </c>
      <c r="L20" s="476">
        <v>393</v>
      </c>
      <c r="M20" s="476">
        <v>110</v>
      </c>
    </row>
    <row r="21" spans="1:13" s="484" customFormat="1" ht="17.100000000000001" customHeight="1">
      <c r="A21" s="485"/>
      <c r="B21" s="470" t="s">
        <v>1292</v>
      </c>
      <c r="C21" s="355"/>
      <c r="D21" s="477">
        <v>1392</v>
      </c>
      <c r="E21" s="476">
        <v>380</v>
      </c>
      <c r="F21" s="476">
        <v>416</v>
      </c>
      <c r="G21" s="476">
        <v>337</v>
      </c>
      <c r="H21" s="483">
        <v>138</v>
      </c>
      <c r="I21" s="476">
        <v>163</v>
      </c>
      <c r="J21" s="476">
        <v>259</v>
      </c>
      <c r="K21" s="476">
        <v>1199</v>
      </c>
      <c r="L21" s="476">
        <v>87</v>
      </c>
      <c r="M21" s="476">
        <v>21</v>
      </c>
    </row>
    <row r="22" spans="1:13" ht="17.100000000000001" customHeight="1">
      <c r="A22" s="355"/>
      <c r="B22" s="470" t="s">
        <v>1293</v>
      </c>
      <c r="C22" s="355"/>
      <c r="D22" s="477">
        <v>734</v>
      </c>
      <c r="E22" s="476">
        <v>254</v>
      </c>
      <c r="F22" s="476">
        <v>142</v>
      </c>
      <c r="G22" s="476">
        <v>168</v>
      </c>
      <c r="H22" s="476">
        <v>57</v>
      </c>
      <c r="I22" s="476">
        <v>86</v>
      </c>
      <c r="J22" s="476">
        <v>170</v>
      </c>
      <c r="K22" s="476">
        <v>625</v>
      </c>
      <c r="L22" s="476">
        <v>23</v>
      </c>
      <c r="M22" s="476">
        <v>11</v>
      </c>
    </row>
    <row r="23" spans="1:13" ht="17.100000000000001" customHeight="1">
      <c r="A23" s="640" t="s">
        <v>1295</v>
      </c>
      <c r="B23" s="640"/>
      <c r="C23" s="464"/>
      <c r="D23" s="465">
        <v>111159</v>
      </c>
      <c r="E23" s="467">
        <v>7215</v>
      </c>
      <c r="F23" s="467">
        <v>26036</v>
      </c>
      <c r="G23" s="467">
        <v>75161</v>
      </c>
      <c r="H23" s="467">
        <v>31564</v>
      </c>
      <c r="I23" s="468">
        <v>42308</v>
      </c>
      <c r="J23" s="468">
        <v>2747</v>
      </c>
      <c r="K23" s="468">
        <v>69336</v>
      </c>
      <c r="L23" s="468">
        <v>22946</v>
      </c>
      <c r="M23" s="468">
        <v>9103</v>
      </c>
    </row>
    <row r="24" spans="1:13" ht="17.100000000000001" customHeight="1">
      <c r="A24" s="355"/>
      <c r="B24" s="470" t="s">
        <v>1544</v>
      </c>
      <c r="C24" s="471"/>
      <c r="D24" s="472" t="s">
        <v>1440</v>
      </c>
      <c r="E24" s="473" t="s">
        <v>1440</v>
      </c>
      <c r="F24" s="473" t="s">
        <v>1440</v>
      </c>
      <c r="G24" s="473" t="s">
        <v>1440</v>
      </c>
      <c r="H24" s="473" t="s">
        <v>1440</v>
      </c>
      <c r="I24" s="473" t="s">
        <v>1440</v>
      </c>
      <c r="J24" s="473" t="s">
        <v>1440</v>
      </c>
      <c r="K24" s="473" t="s">
        <v>1440</v>
      </c>
      <c r="L24" s="473" t="s">
        <v>1440</v>
      </c>
      <c r="M24" s="473" t="s">
        <v>1440</v>
      </c>
    </row>
    <row r="25" spans="1:13" ht="17.100000000000001" customHeight="1">
      <c r="A25" s="355"/>
      <c r="B25" s="470" t="s">
        <v>1279</v>
      </c>
      <c r="C25" s="471"/>
      <c r="D25" s="474">
        <v>1582</v>
      </c>
      <c r="E25" s="475">
        <v>27</v>
      </c>
      <c r="F25" s="476">
        <v>912</v>
      </c>
      <c r="G25" s="476">
        <v>599</v>
      </c>
      <c r="H25" s="476">
        <v>293</v>
      </c>
      <c r="I25" s="476">
        <v>300</v>
      </c>
      <c r="J25" s="475">
        <v>44</v>
      </c>
      <c r="K25" s="475">
        <v>1446</v>
      </c>
      <c r="L25" s="475">
        <v>302</v>
      </c>
      <c r="M25" s="475">
        <v>155</v>
      </c>
    </row>
    <row r="26" spans="1:13" ht="17.100000000000001" customHeight="1">
      <c r="A26" s="355"/>
      <c r="B26" s="470" t="s">
        <v>1280</v>
      </c>
      <c r="C26" s="471"/>
      <c r="D26" s="477">
        <v>5707</v>
      </c>
      <c r="E26" s="476">
        <v>170</v>
      </c>
      <c r="F26" s="476">
        <v>2226</v>
      </c>
      <c r="G26" s="476">
        <v>3107</v>
      </c>
      <c r="H26" s="476">
        <v>1377</v>
      </c>
      <c r="I26" s="476">
        <v>1689</v>
      </c>
      <c r="J26" s="475">
        <v>204</v>
      </c>
      <c r="K26" s="475">
        <v>4855</v>
      </c>
      <c r="L26" s="475">
        <v>1486</v>
      </c>
      <c r="M26" s="475">
        <v>728</v>
      </c>
    </row>
    <row r="27" spans="1:13" ht="17.100000000000001" customHeight="1">
      <c r="A27" s="355"/>
      <c r="B27" s="470" t="s">
        <v>1281</v>
      </c>
      <c r="C27" s="478"/>
      <c r="D27" s="477">
        <v>7046</v>
      </c>
      <c r="E27" s="476">
        <v>241</v>
      </c>
      <c r="F27" s="476">
        <v>1819</v>
      </c>
      <c r="G27" s="476">
        <v>4751</v>
      </c>
      <c r="H27" s="476">
        <v>2211</v>
      </c>
      <c r="I27" s="476">
        <v>2485</v>
      </c>
      <c r="J27" s="475">
        <v>235</v>
      </c>
      <c r="K27" s="475">
        <v>4575</v>
      </c>
      <c r="L27" s="475">
        <v>1570</v>
      </c>
      <c r="M27" s="475">
        <v>655</v>
      </c>
    </row>
    <row r="28" spans="1:13" ht="17.100000000000001" customHeight="1">
      <c r="A28" s="355"/>
      <c r="B28" s="470" t="s">
        <v>1282</v>
      </c>
      <c r="C28" s="470"/>
      <c r="D28" s="477">
        <v>8536</v>
      </c>
      <c r="E28" s="476">
        <v>342</v>
      </c>
      <c r="F28" s="476">
        <v>1964</v>
      </c>
      <c r="G28" s="476">
        <v>6099</v>
      </c>
      <c r="H28" s="476">
        <v>2826</v>
      </c>
      <c r="I28" s="476">
        <v>3205</v>
      </c>
      <c r="J28" s="475">
        <v>131</v>
      </c>
      <c r="K28" s="475">
        <v>5143</v>
      </c>
      <c r="L28" s="475">
        <v>1836</v>
      </c>
      <c r="M28" s="475">
        <v>802</v>
      </c>
    </row>
    <row r="29" spans="1:13" ht="17.100000000000001" customHeight="1">
      <c r="A29" s="355"/>
      <c r="B29" s="470" t="s">
        <v>1283</v>
      </c>
      <c r="C29" s="470"/>
      <c r="D29" s="477">
        <v>10108</v>
      </c>
      <c r="E29" s="476">
        <v>482</v>
      </c>
      <c r="F29" s="476">
        <v>2143</v>
      </c>
      <c r="G29" s="476">
        <v>7350</v>
      </c>
      <c r="H29" s="476">
        <v>3247</v>
      </c>
      <c r="I29" s="476">
        <v>4017</v>
      </c>
      <c r="J29" s="475">
        <v>133</v>
      </c>
      <c r="K29" s="475">
        <v>5805</v>
      </c>
      <c r="L29" s="475">
        <v>2117</v>
      </c>
      <c r="M29" s="475">
        <v>844</v>
      </c>
    </row>
    <row r="30" spans="1:13" ht="17.100000000000001" customHeight="1">
      <c r="A30" s="355"/>
      <c r="B30" s="470" t="s">
        <v>1284</v>
      </c>
      <c r="C30" s="479"/>
      <c r="D30" s="477">
        <v>11986</v>
      </c>
      <c r="E30" s="476">
        <v>595</v>
      </c>
      <c r="F30" s="476">
        <v>2437</v>
      </c>
      <c r="G30" s="476">
        <v>8750</v>
      </c>
      <c r="H30" s="476">
        <v>3791</v>
      </c>
      <c r="I30" s="476">
        <v>4838</v>
      </c>
      <c r="J30" s="475">
        <v>204</v>
      </c>
      <c r="K30" s="475">
        <v>6879</v>
      </c>
      <c r="L30" s="475">
        <v>2457</v>
      </c>
      <c r="M30" s="475">
        <v>1065</v>
      </c>
    </row>
    <row r="31" spans="1:13" ht="17.100000000000001" customHeight="1">
      <c r="A31" s="355"/>
      <c r="B31" s="470" t="s">
        <v>1285</v>
      </c>
      <c r="C31" s="471"/>
      <c r="D31" s="477">
        <v>15439</v>
      </c>
      <c r="E31" s="476">
        <v>881</v>
      </c>
      <c r="F31" s="476">
        <v>2919</v>
      </c>
      <c r="G31" s="476">
        <v>11400</v>
      </c>
      <c r="H31" s="476">
        <v>4598</v>
      </c>
      <c r="I31" s="476">
        <v>6654</v>
      </c>
      <c r="J31" s="475">
        <v>239</v>
      </c>
      <c r="K31" s="475">
        <v>8463</v>
      </c>
      <c r="L31" s="475">
        <v>2983</v>
      </c>
      <c r="M31" s="475">
        <v>1293</v>
      </c>
    </row>
    <row r="32" spans="1:13" ht="17.100000000000001" customHeight="1">
      <c r="A32" s="355"/>
      <c r="B32" s="470" t="s">
        <v>1286</v>
      </c>
      <c r="C32" s="471"/>
      <c r="D32" s="477">
        <v>14177</v>
      </c>
      <c r="E32" s="476">
        <v>789</v>
      </c>
      <c r="F32" s="476">
        <v>2503</v>
      </c>
      <c r="G32" s="476">
        <v>10667</v>
      </c>
      <c r="H32" s="476">
        <v>4008</v>
      </c>
      <c r="I32" s="476">
        <v>6507</v>
      </c>
      <c r="J32" s="475">
        <v>218</v>
      </c>
      <c r="K32" s="475">
        <v>7528</v>
      </c>
      <c r="L32" s="475">
        <v>2731</v>
      </c>
      <c r="M32" s="475">
        <v>1135</v>
      </c>
    </row>
    <row r="33" spans="1:13" ht="17.100000000000001" customHeight="1">
      <c r="A33" s="355"/>
      <c r="B33" s="470" t="s">
        <v>1287</v>
      </c>
      <c r="C33" s="480"/>
      <c r="D33" s="477">
        <v>11999</v>
      </c>
      <c r="E33" s="476">
        <v>803</v>
      </c>
      <c r="F33" s="476">
        <v>2173</v>
      </c>
      <c r="G33" s="476">
        <v>8815</v>
      </c>
      <c r="H33" s="476">
        <v>3316</v>
      </c>
      <c r="I33" s="476">
        <v>5354</v>
      </c>
      <c r="J33" s="475">
        <v>208</v>
      </c>
      <c r="K33" s="475">
        <v>6761</v>
      </c>
      <c r="L33" s="475">
        <v>2491</v>
      </c>
      <c r="M33" s="475">
        <v>941</v>
      </c>
    </row>
    <row r="34" spans="1:13" ht="17.100000000000001" customHeight="1">
      <c r="A34" s="355"/>
      <c r="B34" s="470" t="s">
        <v>1288</v>
      </c>
      <c r="C34" s="471"/>
      <c r="D34" s="477">
        <v>9062</v>
      </c>
      <c r="E34" s="476">
        <v>717</v>
      </c>
      <c r="F34" s="476">
        <v>1941</v>
      </c>
      <c r="G34" s="476">
        <v>6232</v>
      </c>
      <c r="H34" s="476">
        <v>2481</v>
      </c>
      <c r="I34" s="476">
        <v>3623</v>
      </c>
      <c r="J34" s="475">
        <v>172</v>
      </c>
      <c r="K34" s="475">
        <v>5749</v>
      </c>
      <c r="L34" s="475">
        <v>2086</v>
      </c>
      <c r="M34" s="475">
        <v>705</v>
      </c>
    </row>
    <row r="35" spans="1:13" ht="17.100000000000001" customHeight="1">
      <c r="A35" s="355"/>
      <c r="B35" s="470" t="s">
        <v>1289</v>
      </c>
      <c r="C35" s="471"/>
      <c r="D35" s="477">
        <v>6710</v>
      </c>
      <c r="E35" s="476">
        <v>751</v>
      </c>
      <c r="F35" s="476">
        <v>1949</v>
      </c>
      <c r="G35" s="476">
        <v>3777</v>
      </c>
      <c r="H35" s="476">
        <v>1771</v>
      </c>
      <c r="I35" s="476">
        <v>1890</v>
      </c>
      <c r="J35" s="475">
        <v>233</v>
      </c>
      <c r="K35" s="475">
        <v>5014</v>
      </c>
      <c r="L35" s="475">
        <v>1551</v>
      </c>
      <c r="M35" s="475">
        <v>414</v>
      </c>
    </row>
    <row r="36" spans="1:13" s="484" customFormat="1" ht="17.100000000000001" customHeight="1">
      <c r="A36" s="481"/>
      <c r="B36" s="470" t="s">
        <v>1290</v>
      </c>
      <c r="C36" s="482"/>
      <c r="D36" s="477">
        <v>5331</v>
      </c>
      <c r="E36" s="476">
        <v>751</v>
      </c>
      <c r="F36" s="476">
        <v>1878</v>
      </c>
      <c r="G36" s="476">
        <v>2414</v>
      </c>
      <c r="H36" s="483">
        <v>1140</v>
      </c>
      <c r="I36" s="476">
        <v>1143</v>
      </c>
      <c r="J36" s="476">
        <v>288</v>
      </c>
      <c r="K36" s="476">
        <v>4311</v>
      </c>
      <c r="L36" s="476">
        <v>1004</v>
      </c>
      <c r="M36" s="476">
        <v>259</v>
      </c>
    </row>
    <row r="37" spans="1:13" s="484" customFormat="1" ht="17.100000000000001" customHeight="1">
      <c r="A37" s="485"/>
      <c r="B37" s="470" t="s">
        <v>1291</v>
      </c>
      <c r="C37" s="355"/>
      <c r="D37" s="477">
        <v>2245</v>
      </c>
      <c r="E37" s="476">
        <v>375</v>
      </c>
      <c r="F37" s="476">
        <v>838</v>
      </c>
      <c r="G37" s="476">
        <v>813</v>
      </c>
      <c r="H37" s="483">
        <v>361</v>
      </c>
      <c r="I37" s="476">
        <v>401</v>
      </c>
      <c r="J37" s="476">
        <v>219</v>
      </c>
      <c r="K37" s="476">
        <v>1826</v>
      </c>
      <c r="L37" s="476">
        <v>259</v>
      </c>
      <c r="M37" s="476">
        <v>84</v>
      </c>
    </row>
    <row r="38" spans="1:13" s="484" customFormat="1" ht="17.100000000000001" customHeight="1">
      <c r="A38" s="485"/>
      <c r="B38" s="470" t="s">
        <v>1292</v>
      </c>
      <c r="C38" s="355"/>
      <c r="D38" s="477">
        <v>828</v>
      </c>
      <c r="E38" s="476">
        <v>179</v>
      </c>
      <c r="F38" s="476">
        <v>246</v>
      </c>
      <c r="G38" s="476">
        <v>262</v>
      </c>
      <c r="H38" s="483">
        <v>102</v>
      </c>
      <c r="I38" s="476">
        <v>134</v>
      </c>
      <c r="J38" s="476">
        <v>141</v>
      </c>
      <c r="K38" s="476">
        <v>665</v>
      </c>
      <c r="L38" s="476">
        <v>56</v>
      </c>
      <c r="M38" s="476">
        <v>17</v>
      </c>
    </row>
    <row r="39" spans="1:13" ht="17.100000000000001" customHeight="1">
      <c r="A39" s="355"/>
      <c r="B39" s="470" t="s">
        <v>1293</v>
      </c>
      <c r="C39" s="355"/>
      <c r="D39" s="477">
        <v>403</v>
      </c>
      <c r="E39" s="476">
        <v>112</v>
      </c>
      <c r="F39" s="476">
        <v>88</v>
      </c>
      <c r="G39" s="476">
        <v>125</v>
      </c>
      <c r="H39" s="476">
        <v>42</v>
      </c>
      <c r="I39" s="476">
        <v>68</v>
      </c>
      <c r="J39" s="476">
        <v>78</v>
      </c>
      <c r="K39" s="476">
        <v>316</v>
      </c>
      <c r="L39" s="476">
        <v>17</v>
      </c>
      <c r="M39" s="476">
        <v>6</v>
      </c>
    </row>
    <row r="40" spans="1:13" ht="17.100000000000001" customHeight="1">
      <c r="A40" s="640" t="s">
        <v>1296</v>
      </c>
      <c r="B40" s="640"/>
      <c r="C40" s="464"/>
      <c r="D40" s="465">
        <v>97360</v>
      </c>
      <c r="E40" s="467">
        <v>6799</v>
      </c>
      <c r="F40" s="467">
        <v>43842</v>
      </c>
      <c r="G40" s="467">
        <v>44131</v>
      </c>
      <c r="H40" s="467">
        <v>22903</v>
      </c>
      <c r="I40" s="468">
        <v>20416</v>
      </c>
      <c r="J40" s="468">
        <v>2588</v>
      </c>
      <c r="K40" s="468">
        <v>80131</v>
      </c>
      <c r="L40" s="468">
        <v>20169</v>
      </c>
      <c r="M40" s="468">
        <v>5921</v>
      </c>
    </row>
    <row r="41" spans="1:13" ht="17.100000000000001" customHeight="1">
      <c r="A41" s="355"/>
      <c r="B41" s="470" t="s">
        <v>1544</v>
      </c>
      <c r="C41" s="471"/>
      <c r="D41" s="472" t="s">
        <v>1440</v>
      </c>
      <c r="E41" s="473" t="s">
        <v>1440</v>
      </c>
      <c r="F41" s="473" t="s">
        <v>1440</v>
      </c>
      <c r="G41" s="473" t="s">
        <v>1440</v>
      </c>
      <c r="H41" s="473" t="s">
        <v>1440</v>
      </c>
      <c r="I41" s="473" t="s">
        <v>1440</v>
      </c>
      <c r="J41" s="473" t="s">
        <v>1440</v>
      </c>
      <c r="K41" s="473" t="s">
        <v>1440</v>
      </c>
      <c r="L41" s="473" t="s">
        <v>1440</v>
      </c>
      <c r="M41" s="473" t="s">
        <v>1440</v>
      </c>
    </row>
    <row r="42" spans="1:13" ht="17.100000000000001" customHeight="1">
      <c r="A42" s="355"/>
      <c r="B42" s="470" t="s">
        <v>1279</v>
      </c>
      <c r="C42" s="471"/>
      <c r="D42" s="474">
        <v>1678</v>
      </c>
      <c r="E42" s="475">
        <v>20</v>
      </c>
      <c r="F42" s="476">
        <v>1045</v>
      </c>
      <c r="G42" s="476">
        <v>573</v>
      </c>
      <c r="H42" s="476">
        <v>292</v>
      </c>
      <c r="I42" s="476">
        <v>274</v>
      </c>
      <c r="J42" s="475">
        <v>40</v>
      </c>
      <c r="K42" s="475">
        <v>2413</v>
      </c>
      <c r="L42" s="475">
        <v>753</v>
      </c>
      <c r="M42" s="475">
        <v>548</v>
      </c>
    </row>
    <row r="43" spans="1:13" ht="17.100000000000001" customHeight="1">
      <c r="A43" s="355"/>
      <c r="B43" s="470" t="s">
        <v>1280</v>
      </c>
      <c r="C43" s="471"/>
      <c r="D43" s="477">
        <v>7219</v>
      </c>
      <c r="E43" s="476">
        <v>162</v>
      </c>
      <c r="F43" s="476">
        <v>3319</v>
      </c>
      <c r="G43" s="476">
        <v>3586</v>
      </c>
      <c r="H43" s="476">
        <v>1640</v>
      </c>
      <c r="I43" s="476">
        <v>1890</v>
      </c>
      <c r="J43" s="475">
        <v>152</v>
      </c>
      <c r="K43" s="475">
        <v>7383</v>
      </c>
      <c r="L43" s="475">
        <v>2347</v>
      </c>
      <c r="M43" s="475">
        <v>1347</v>
      </c>
    </row>
    <row r="44" spans="1:13" ht="17.100000000000001" customHeight="1">
      <c r="A44" s="355"/>
      <c r="B44" s="470" t="s">
        <v>1281</v>
      </c>
      <c r="C44" s="478"/>
      <c r="D44" s="477">
        <v>7884</v>
      </c>
      <c r="E44" s="476">
        <v>267</v>
      </c>
      <c r="F44" s="476">
        <v>2497</v>
      </c>
      <c r="G44" s="476">
        <v>4986</v>
      </c>
      <c r="H44" s="476">
        <v>2296</v>
      </c>
      <c r="I44" s="476">
        <v>2609</v>
      </c>
      <c r="J44" s="475">
        <v>134</v>
      </c>
      <c r="K44" s="475">
        <v>5618</v>
      </c>
      <c r="L44" s="475">
        <v>1950</v>
      </c>
      <c r="M44" s="475">
        <v>689</v>
      </c>
    </row>
    <row r="45" spans="1:13" ht="17.100000000000001" customHeight="1">
      <c r="A45" s="355"/>
      <c r="B45" s="470" t="s">
        <v>1282</v>
      </c>
      <c r="C45" s="470"/>
      <c r="D45" s="486">
        <v>7408</v>
      </c>
      <c r="E45" s="476">
        <v>413</v>
      </c>
      <c r="F45" s="476">
        <v>2437</v>
      </c>
      <c r="G45" s="476">
        <v>4409</v>
      </c>
      <c r="H45" s="476">
        <v>2077</v>
      </c>
      <c r="I45" s="476">
        <v>2246</v>
      </c>
      <c r="J45" s="475">
        <v>149</v>
      </c>
      <c r="K45" s="475">
        <v>5478</v>
      </c>
      <c r="L45" s="475">
        <v>1776</v>
      </c>
      <c r="M45" s="475">
        <v>617</v>
      </c>
    </row>
    <row r="46" spans="1:13" ht="17.100000000000001" customHeight="1">
      <c r="A46" s="355"/>
      <c r="B46" s="470" t="s">
        <v>1283</v>
      </c>
      <c r="C46" s="470"/>
      <c r="D46" s="477">
        <v>8438</v>
      </c>
      <c r="E46" s="476">
        <v>542</v>
      </c>
      <c r="F46" s="476">
        <v>3128</v>
      </c>
      <c r="G46" s="476">
        <v>4628</v>
      </c>
      <c r="H46" s="476">
        <v>2234</v>
      </c>
      <c r="I46" s="476">
        <v>2310</v>
      </c>
      <c r="J46" s="475">
        <v>140</v>
      </c>
      <c r="K46" s="475">
        <v>6128</v>
      </c>
      <c r="L46" s="475">
        <v>1751</v>
      </c>
      <c r="M46" s="475">
        <v>483</v>
      </c>
    </row>
    <row r="47" spans="1:13" ht="17.100000000000001" customHeight="1">
      <c r="A47" s="355"/>
      <c r="B47" s="470" t="s">
        <v>1284</v>
      </c>
      <c r="C47" s="479"/>
      <c r="D47" s="477">
        <v>10934</v>
      </c>
      <c r="E47" s="476">
        <v>738</v>
      </c>
      <c r="F47" s="476">
        <v>4832</v>
      </c>
      <c r="G47" s="476">
        <v>5165</v>
      </c>
      <c r="H47" s="476">
        <v>2621</v>
      </c>
      <c r="I47" s="476">
        <v>2476</v>
      </c>
      <c r="J47" s="475">
        <v>199</v>
      </c>
      <c r="K47" s="475">
        <v>8238</v>
      </c>
      <c r="L47" s="475">
        <v>1924</v>
      </c>
      <c r="M47" s="475">
        <v>477</v>
      </c>
    </row>
    <row r="48" spans="1:13" ht="17.100000000000001" customHeight="1">
      <c r="A48" s="355"/>
      <c r="B48" s="470" t="s">
        <v>1285</v>
      </c>
      <c r="C48" s="471"/>
      <c r="D48" s="477">
        <v>14190</v>
      </c>
      <c r="E48" s="476">
        <v>854</v>
      </c>
      <c r="F48" s="476">
        <v>6711</v>
      </c>
      <c r="G48" s="476">
        <v>6382</v>
      </c>
      <c r="H48" s="476">
        <v>3464</v>
      </c>
      <c r="I48" s="476">
        <v>2813</v>
      </c>
      <c r="J48" s="475">
        <v>243</v>
      </c>
      <c r="K48" s="475">
        <v>10939</v>
      </c>
      <c r="L48" s="475">
        <v>2511</v>
      </c>
      <c r="M48" s="475">
        <v>515</v>
      </c>
    </row>
    <row r="49" spans="1:13" ht="17.100000000000001" customHeight="1">
      <c r="A49" s="355"/>
      <c r="B49" s="470" t="s">
        <v>1286</v>
      </c>
      <c r="C49" s="471"/>
      <c r="D49" s="477">
        <v>12546</v>
      </c>
      <c r="E49" s="476">
        <v>748</v>
      </c>
      <c r="F49" s="476">
        <v>6201</v>
      </c>
      <c r="G49" s="476">
        <v>5371</v>
      </c>
      <c r="H49" s="476">
        <v>2935</v>
      </c>
      <c r="I49" s="476">
        <v>2366</v>
      </c>
      <c r="J49" s="475">
        <v>226</v>
      </c>
      <c r="K49" s="475">
        <v>10035</v>
      </c>
      <c r="L49" s="475">
        <v>2349</v>
      </c>
      <c r="M49" s="475">
        <v>441</v>
      </c>
    </row>
    <row r="50" spans="1:13" ht="17.100000000000001" customHeight="1">
      <c r="A50" s="355"/>
      <c r="B50" s="470" t="s">
        <v>1287</v>
      </c>
      <c r="C50" s="480"/>
      <c r="D50" s="477">
        <v>9925</v>
      </c>
      <c r="E50" s="476">
        <v>673</v>
      </c>
      <c r="F50" s="476">
        <v>4997</v>
      </c>
      <c r="G50" s="476">
        <v>4057</v>
      </c>
      <c r="H50" s="476">
        <v>2292</v>
      </c>
      <c r="I50" s="476">
        <v>1705</v>
      </c>
      <c r="J50" s="475">
        <v>198</v>
      </c>
      <c r="K50" s="475">
        <v>8291</v>
      </c>
      <c r="L50" s="475">
        <v>2013</v>
      </c>
      <c r="M50" s="475">
        <v>350</v>
      </c>
    </row>
    <row r="51" spans="1:13" ht="17.100000000000001" customHeight="1">
      <c r="A51" s="355"/>
      <c r="B51" s="470" t="s">
        <v>1288</v>
      </c>
      <c r="C51" s="471"/>
      <c r="D51" s="477">
        <v>6915</v>
      </c>
      <c r="E51" s="476">
        <v>599</v>
      </c>
      <c r="F51" s="476">
        <v>3643</v>
      </c>
      <c r="G51" s="476">
        <v>2479</v>
      </c>
      <c r="H51" s="476">
        <v>1532</v>
      </c>
      <c r="I51" s="476">
        <v>898</v>
      </c>
      <c r="J51" s="475">
        <v>194</v>
      </c>
      <c r="K51" s="475">
        <v>6106</v>
      </c>
      <c r="L51" s="475">
        <v>1389</v>
      </c>
      <c r="M51" s="475">
        <v>232</v>
      </c>
    </row>
    <row r="52" spans="1:13" ht="17.100000000000001" customHeight="1">
      <c r="A52" s="355"/>
      <c r="B52" s="470" t="s">
        <v>1289</v>
      </c>
      <c r="C52" s="471"/>
      <c r="D52" s="477">
        <v>4556</v>
      </c>
      <c r="E52" s="476">
        <v>552</v>
      </c>
      <c r="F52" s="476">
        <v>2520</v>
      </c>
      <c r="G52" s="476">
        <v>1261</v>
      </c>
      <c r="H52" s="476">
        <v>815</v>
      </c>
      <c r="I52" s="476">
        <v>395</v>
      </c>
      <c r="J52" s="475">
        <v>223</v>
      </c>
      <c r="K52" s="475">
        <v>4231</v>
      </c>
      <c r="L52" s="475">
        <v>757</v>
      </c>
      <c r="M52" s="475">
        <v>128</v>
      </c>
    </row>
    <row r="53" spans="1:13" s="484" customFormat="1" ht="17.100000000000001" customHeight="1">
      <c r="A53" s="481"/>
      <c r="B53" s="470" t="s">
        <v>1290</v>
      </c>
      <c r="C53" s="482"/>
      <c r="D53" s="477">
        <v>3390</v>
      </c>
      <c r="E53" s="476">
        <v>563</v>
      </c>
      <c r="F53" s="476">
        <v>1718</v>
      </c>
      <c r="G53" s="476">
        <v>826</v>
      </c>
      <c r="H53" s="483">
        <v>496</v>
      </c>
      <c r="I53" s="476">
        <v>279</v>
      </c>
      <c r="J53" s="476">
        <v>283</v>
      </c>
      <c r="K53" s="476">
        <v>3152</v>
      </c>
      <c r="L53" s="476">
        <v>478</v>
      </c>
      <c r="M53" s="476">
        <v>59</v>
      </c>
    </row>
    <row r="54" spans="1:13" s="484" customFormat="1" ht="17.100000000000001" customHeight="1">
      <c r="A54" s="485"/>
      <c r="B54" s="470" t="s">
        <v>1291</v>
      </c>
      <c r="C54" s="355"/>
      <c r="D54" s="477">
        <v>1382</v>
      </c>
      <c r="E54" s="476">
        <v>325</v>
      </c>
      <c r="F54" s="476">
        <v>570</v>
      </c>
      <c r="G54" s="476">
        <v>290</v>
      </c>
      <c r="H54" s="483">
        <v>158</v>
      </c>
      <c r="I54" s="476">
        <v>108</v>
      </c>
      <c r="J54" s="476">
        <v>197</v>
      </c>
      <c r="K54" s="476">
        <v>1276</v>
      </c>
      <c r="L54" s="476">
        <v>134</v>
      </c>
      <c r="M54" s="476">
        <v>26</v>
      </c>
    </row>
    <row r="55" spans="1:13" s="484" customFormat="1" ht="17.100000000000001" customHeight="1">
      <c r="A55" s="485"/>
      <c r="B55" s="470" t="s">
        <v>1292</v>
      </c>
      <c r="C55" s="355"/>
      <c r="D55" s="477">
        <v>564</v>
      </c>
      <c r="E55" s="476">
        <v>201</v>
      </c>
      <c r="F55" s="476">
        <v>170</v>
      </c>
      <c r="G55" s="476">
        <v>75</v>
      </c>
      <c r="H55" s="483">
        <v>36</v>
      </c>
      <c r="I55" s="476">
        <v>29</v>
      </c>
      <c r="J55" s="476">
        <v>118</v>
      </c>
      <c r="K55" s="476">
        <v>534</v>
      </c>
      <c r="L55" s="476">
        <v>31</v>
      </c>
      <c r="M55" s="476">
        <v>4</v>
      </c>
    </row>
    <row r="56" spans="1:13" ht="17.100000000000001" customHeight="1" thickBot="1">
      <c r="A56" s="487"/>
      <c r="B56" s="488" t="s">
        <v>1293</v>
      </c>
      <c r="C56" s="487"/>
      <c r="D56" s="489">
        <v>331</v>
      </c>
      <c r="E56" s="490">
        <v>142</v>
      </c>
      <c r="F56" s="490">
        <v>54</v>
      </c>
      <c r="G56" s="490">
        <v>43</v>
      </c>
      <c r="H56" s="490">
        <v>15</v>
      </c>
      <c r="I56" s="490">
        <v>18</v>
      </c>
      <c r="J56" s="490">
        <v>92</v>
      </c>
      <c r="K56" s="490">
        <v>309</v>
      </c>
      <c r="L56" s="490">
        <v>6</v>
      </c>
      <c r="M56" s="490">
        <v>5</v>
      </c>
    </row>
    <row r="57" spans="1:13" ht="18" customHeight="1">
      <c r="A57" s="259" t="s">
        <v>1602</v>
      </c>
    </row>
    <row r="58" spans="1:13" ht="18" customHeight="1">
      <c r="A58" s="259" t="s">
        <v>1712</v>
      </c>
    </row>
    <row r="59" spans="1:13" ht="18" customHeight="1">
      <c r="A59" s="259" t="s">
        <v>1713</v>
      </c>
    </row>
    <row r="60" spans="1:13" s="433" customFormat="1" ht="18" customHeight="1">
      <c r="A60" s="259"/>
      <c r="B60" s="259"/>
      <c r="C60" s="259"/>
      <c r="D60" s="259"/>
      <c r="E60" s="259"/>
      <c r="F60" s="259"/>
      <c r="G60" s="259"/>
      <c r="H60" s="259"/>
      <c r="I60" s="355"/>
      <c r="J60" s="355"/>
      <c r="K60" s="355"/>
      <c r="L60" s="355"/>
      <c r="M60" s="355"/>
    </row>
    <row r="61" spans="1:13" s="433" customFormat="1" ht="18" customHeight="1">
      <c r="A61" s="259"/>
      <c r="B61" s="259"/>
      <c r="C61" s="259"/>
      <c r="D61" s="259"/>
      <c r="E61" s="259"/>
      <c r="F61" s="259"/>
      <c r="G61" s="259"/>
      <c r="H61" s="259"/>
      <c r="I61" s="355"/>
      <c r="J61" s="355"/>
      <c r="K61" s="355"/>
      <c r="L61" s="355"/>
      <c r="M61" s="355"/>
    </row>
    <row r="62" spans="1:13" s="433" customFormat="1" ht="18" customHeight="1">
      <c r="A62" s="259"/>
      <c r="B62" s="259"/>
      <c r="C62" s="259"/>
      <c r="D62" s="259"/>
      <c r="E62" s="259"/>
      <c r="F62" s="259"/>
      <c r="G62" s="259"/>
      <c r="H62" s="259"/>
      <c r="I62" s="355"/>
      <c r="J62" s="355"/>
      <c r="K62" s="355"/>
      <c r="L62" s="355"/>
      <c r="M62" s="355"/>
    </row>
    <row r="63" spans="1:13" s="433" customFormat="1" ht="18" customHeight="1">
      <c r="A63" s="259"/>
      <c r="B63" s="259"/>
      <c r="C63" s="259"/>
      <c r="D63" s="259"/>
      <c r="E63" s="259"/>
      <c r="F63" s="259"/>
      <c r="G63" s="259"/>
      <c r="H63" s="259"/>
      <c r="I63" s="355"/>
      <c r="J63" s="355"/>
      <c r="K63" s="355"/>
      <c r="L63" s="355"/>
      <c r="M63" s="355"/>
    </row>
    <row r="64" spans="1:13" s="433" customFormat="1" ht="18" customHeight="1">
      <c r="A64" s="259"/>
      <c r="B64" s="259"/>
      <c r="C64" s="259"/>
      <c r="D64" s="259"/>
      <c r="E64" s="259"/>
      <c r="F64" s="259"/>
      <c r="G64" s="259"/>
      <c r="H64" s="259"/>
      <c r="I64" s="355"/>
      <c r="J64" s="355"/>
      <c r="K64" s="355"/>
      <c r="L64" s="355"/>
      <c r="M64" s="355"/>
    </row>
    <row r="65" spans="1:13" s="433" customFormat="1" ht="18" customHeight="1">
      <c r="A65" s="259"/>
      <c r="B65" s="259"/>
      <c r="C65" s="259"/>
      <c r="D65" s="259"/>
      <c r="E65" s="259"/>
      <c r="F65" s="259"/>
      <c r="G65" s="259"/>
      <c r="H65" s="259"/>
      <c r="I65" s="355"/>
      <c r="J65" s="355"/>
      <c r="K65" s="355"/>
      <c r="L65" s="355"/>
      <c r="M65" s="355"/>
    </row>
    <row r="66" spans="1:13" s="433" customFormat="1" ht="18" customHeight="1">
      <c r="A66" s="259"/>
      <c r="B66" s="259"/>
      <c r="C66" s="259"/>
      <c r="D66" s="259"/>
      <c r="E66" s="259"/>
      <c r="F66" s="259"/>
      <c r="G66" s="259"/>
      <c r="H66" s="259"/>
      <c r="I66" s="355"/>
      <c r="J66" s="355"/>
      <c r="K66" s="355"/>
      <c r="L66" s="355"/>
      <c r="M66" s="355"/>
    </row>
    <row r="67" spans="1:13" s="433" customFormat="1" ht="18" customHeight="1">
      <c r="A67" s="259"/>
      <c r="B67" s="259"/>
      <c r="C67" s="259"/>
      <c r="D67" s="259"/>
      <c r="E67" s="259"/>
      <c r="F67" s="259"/>
      <c r="G67" s="259"/>
      <c r="H67" s="259"/>
      <c r="I67" s="355"/>
      <c r="J67" s="355"/>
      <c r="K67" s="355"/>
      <c r="L67" s="355"/>
      <c r="M67" s="355"/>
    </row>
    <row r="68" spans="1:13" s="433" customFormat="1" ht="18" customHeight="1">
      <c r="A68" s="259"/>
      <c r="B68" s="259"/>
      <c r="C68" s="259"/>
      <c r="D68" s="259"/>
      <c r="E68" s="259"/>
      <c r="F68" s="259"/>
      <c r="G68" s="259"/>
      <c r="H68" s="259"/>
      <c r="I68" s="355"/>
      <c r="J68" s="355"/>
      <c r="K68" s="355"/>
      <c r="L68" s="355"/>
      <c r="M68" s="355"/>
    </row>
    <row r="69" spans="1:13" s="433" customFormat="1" ht="18" customHeight="1">
      <c r="A69" s="259"/>
      <c r="B69" s="259"/>
      <c r="C69" s="259"/>
      <c r="D69" s="259"/>
      <c r="E69" s="259"/>
      <c r="F69" s="259"/>
      <c r="G69" s="259"/>
      <c r="H69" s="259"/>
      <c r="I69" s="355"/>
      <c r="J69" s="355"/>
      <c r="K69" s="355"/>
      <c r="L69" s="355"/>
      <c r="M69" s="355"/>
    </row>
    <row r="70" spans="1:13" s="433" customFormat="1" ht="18" customHeight="1">
      <c r="A70" s="259"/>
      <c r="B70" s="259"/>
      <c r="C70" s="259"/>
      <c r="D70" s="259"/>
      <c r="E70" s="259"/>
      <c r="F70" s="259"/>
      <c r="G70" s="259"/>
      <c r="H70" s="259"/>
      <c r="I70" s="355"/>
      <c r="J70" s="355"/>
      <c r="K70" s="355"/>
      <c r="L70" s="355"/>
      <c r="M70" s="355"/>
    </row>
    <row r="71" spans="1:13" s="433" customFormat="1" ht="18" customHeight="1">
      <c r="A71" s="259"/>
      <c r="B71" s="259"/>
      <c r="C71" s="259"/>
      <c r="D71" s="259"/>
      <c r="E71" s="259"/>
      <c r="F71" s="259"/>
      <c r="G71" s="259"/>
      <c r="H71" s="259"/>
      <c r="I71" s="355"/>
      <c r="J71" s="355"/>
      <c r="K71" s="355"/>
      <c r="L71" s="355"/>
      <c r="M71" s="355"/>
    </row>
    <row r="72" spans="1:13" s="433" customFormat="1" ht="18" customHeight="1">
      <c r="A72" s="259"/>
      <c r="B72" s="259"/>
      <c r="C72" s="259"/>
      <c r="D72" s="259"/>
      <c r="E72" s="259"/>
      <c r="F72" s="259"/>
      <c r="G72" s="259"/>
      <c r="H72" s="259"/>
      <c r="I72" s="355"/>
      <c r="J72" s="355"/>
      <c r="K72" s="355"/>
      <c r="L72" s="355"/>
      <c r="M72" s="355"/>
    </row>
    <row r="73" spans="1:13" s="433" customFormat="1" ht="18" customHeight="1">
      <c r="A73" s="259"/>
      <c r="B73" s="259"/>
      <c r="C73" s="259"/>
      <c r="D73" s="259"/>
      <c r="E73" s="259"/>
      <c r="F73" s="259"/>
      <c r="G73" s="259"/>
      <c r="H73" s="259"/>
      <c r="I73" s="355"/>
      <c r="J73" s="355"/>
      <c r="K73" s="355"/>
      <c r="L73" s="355"/>
      <c r="M73" s="355"/>
    </row>
    <row r="74" spans="1:13" s="433" customFormat="1" ht="18" customHeight="1">
      <c r="A74" s="355"/>
      <c r="B74" s="259"/>
      <c r="C74" s="355"/>
      <c r="D74" s="259"/>
      <c r="E74" s="259"/>
      <c r="F74" s="259"/>
      <c r="G74" s="259"/>
      <c r="H74" s="259"/>
      <c r="I74" s="355"/>
      <c r="J74" s="355"/>
      <c r="K74" s="355"/>
      <c r="L74" s="355"/>
      <c r="M74" s="355"/>
    </row>
    <row r="75" spans="1:13" s="433" customFormat="1" ht="18" customHeight="1">
      <c r="A75" s="355"/>
      <c r="B75" s="259"/>
      <c r="C75" s="355"/>
      <c r="D75" s="259"/>
      <c r="E75" s="259"/>
      <c r="F75" s="259"/>
      <c r="G75" s="259"/>
      <c r="H75" s="259"/>
      <c r="I75" s="355"/>
      <c r="J75" s="355"/>
      <c r="K75" s="355"/>
      <c r="L75" s="355"/>
      <c r="M75" s="355"/>
    </row>
    <row r="76" spans="1:13" s="433" customFormat="1" ht="18" customHeight="1">
      <c r="A76" s="355"/>
      <c r="B76" s="259"/>
      <c r="C76" s="355"/>
      <c r="D76" s="259"/>
      <c r="E76" s="259"/>
      <c r="F76" s="259"/>
      <c r="G76" s="259"/>
      <c r="H76" s="259"/>
      <c r="I76" s="355"/>
      <c r="J76" s="355"/>
      <c r="K76" s="355"/>
      <c r="L76" s="355"/>
      <c r="M76" s="355"/>
    </row>
    <row r="77" spans="1:13" s="433" customFormat="1" ht="18" customHeight="1">
      <c r="A77" s="355"/>
      <c r="B77" s="259"/>
      <c r="C77" s="355"/>
      <c r="D77" s="259"/>
      <c r="E77" s="259"/>
      <c r="F77" s="259"/>
      <c r="G77" s="259"/>
      <c r="H77" s="259"/>
      <c r="I77" s="355"/>
      <c r="J77" s="355"/>
      <c r="K77" s="355"/>
      <c r="L77" s="355"/>
      <c r="M77" s="355"/>
    </row>
    <row r="78" spans="1:13" s="433" customFormat="1" ht="21" customHeight="1">
      <c r="A78" s="355"/>
      <c r="B78" s="491"/>
      <c r="C78" s="355"/>
      <c r="D78" s="491"/>
      <c r="E78" s="259"/>
      <c r="F78" s="491"/>
      <c r="G78" s="491"/>
      <c r="H78" s="491"/>
      <c r="I78" s="355"/>
      <c r="J78" s="355"/>
      <c r="K78" s="355"/>
      <c r="L78" s="355"/>
      <c r="M78" s="355"/>
    </row>
    <row r="79" spans="1:13" s="433" customFormat="1" ht="8.25" customHeight="1">
      <c r="A79" s="355"/>
      <c r="B79" s="259"/>
      <c r="C79" s="355"/>
      <c r="D79" s="259"/>
      <c r="E79" s="259"/>
      <c r="F79" s="259"/>
      <c r="G79" s="259"/>
      <c r="H79" s="259"/>
      <c r="I79" s="355"/>
      <c r="J79" s="355"/>
      <c r="K79" s="355"/>
      <c r="L79" s="355"/>
      <c r="M79" s="355"/>
    </row>
  </sheetData>
  <mergeCells count="14">
    <mergeCell ref="K3:M3"/>
    <mergeCell ref="D4:D5"/>
    <mergeCell ref="E4:E5"/>
    <mergeCell ref="F4:F5"/>
    <mergeCell ref="G4:I4"/>
    <mergeCell ref="J4:J5"/>
    <mergeCell ref="K4:K5"/>
    <mergeCell ref="L4:L5"/>
    <mergeCell ref="M4:M5"/>
    <mergeCell ref="A5:B5"/>
    <mergeCell ref="A6:B6"/>
    <mergeCell ref="A23:B23"/>
    <mergeCell ref="A40:B40"/>
    <mergeCell ref="D3:J3"/>
  </mergeCells>
  <phoneticPr fontId="2"/>
  <hyperlinks>
    <hyperlink ref="N1" location="目次!A1" display="＜目次に戻る＞"/>
  </hyperlinks>
  <printOptions horizontalCentered="1"/>
  <pageMargins left="0.55118110236220474" right="0.51181102362204722" top="0.59055118110236227" bottom="0.74803149606299213" header="0.51181102362204722" footer="0.47244094488188981"/>
  <pageSetup paperSize="9" scale="72" firstPageNumber="110" pageOrder="overThenDown"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79"/>
  <sheetViews>
    <sheetView showGridLines="0" zoomScaleNormal="100" zoomScaleSheetLayoutView="100" workbookViewId="0">
      <pane ySplit="5" topLeftCell="A21" activePane="bottomLeft" state="frozen"/>
      <selection activeCell="R15" sqref="R15"/>
      <selection pane="bottomLeft"/>
    </sheetView>
  </sheetViews>
  <sheetFormatPr defaultRowHeight="13.5"/>
  <cols>
    <col min="1" max="1" width="2.28515625" style="261" customWidth="1"/>
    <col min="2" max="2" width="10.28515625" style="261" customWidth="1"/>
    <col min="3" max="3" width="2.7109375" style="261" customWidth="1"/>
    <col min="4" max="7" width="11" style="261" customWidth="1"/>
    <col min="8" max="12" width="11" style="492" customWidth="1"/>
    <col min="13" max="252" width="9.140625" style="493"/>
    <col min="253" max="253" width="19.140625" style="493" customWidth="1"/>
    <col min="254" max="258" width="17.140625" style="493" customWidth="1"/>
    <col min="259" max="265" width="14.5703125" style="493" customWidth="1"/>
    <col min="266" max="508" width="9.140625" style="493"/>
    <col min="509" max="509" width="19.140625" style="493" customWidth="1"/>
    <col min="510" max="514" width="17.140625" style="493" customWidth="1"/>
    <col min="515" max="521" width="14.5703125" style="493" customWidth="1"/>
    <col min="522" max="764" width="9.140625" style="493"/>
    <col min="765" max="765" width="19.140625" style="493" customWidth="1"/>
    <col min="766" max="770" width="17.140625" style="493" customWidth="1"/>
    <col min="771" max="777" width="14.5703125" style="493" customWidth="1"/>
    <col min="778" max="1020" width="9.140625" style="493"/>
    <col min="1021" max="1021" width="19.140625" style="493" customWidth="1"/>
    <col min="1022" max="1026" width="17.140625" style="493" customWidth="1"/>
    <col min="1027" max="1033" width="14.5703125" style="493" customWidth="1"/>
    <col min="1034" max="1276" width="9.140625" style="493"/>
    <col min="1277" max="1277" width="19.140625" style="493" customWidth="1"/>
    <col min="1278" max="1282" width="17.140625" style="493" customWidth="1"/>
    <col min="1283" max="1289" width="14.5703125" style="493" customWidth="1"/>
    <col min="1290" max="1532" width="9.140625" style="493"/>
    <col min="1533" max="1533" width="19.140625" style="493" customWidth="1"/>
    <col min="1534" max="1538" width="17.140625" style="493" customWidth="1"/>
    <col min="1539" max="1545" width="14.5703125" style="493" customWidth="1"/>
    <col min="1546" max="1788" width="9.140625" style="493"/>
    <col min="1789" max="1789" width="19.140625" style="493" customWidth="1"/>
    <col min="1790" max="1794" width="17.140625" style="493" customWidth="1"/>
    <col min="1795" max="1801" width="14.5703125" style="493" customWidth="1"/>
    <col min="1802" max="2044" width="9.140625" style="493"/>
    <col min="2045" max="2045" width="19.140625" style="493" customWidth="1"/>
    <col min="2046" max="2050" width="17.140625" style="493" customWidth="1"/>
    <col min="2051" max="2057" width="14.5703125" style="493" customWidth="1"/>
    <col min="2058" max="2300" width="9.140625" style="493"/>
    <col min="2301" max="2301" width="19.140625" style="493" customWidth="1"/>
    <col min="2302" max="2306" width="17.140625" style="493" customWidth="1"/>
    <col min="2307" max="2313" width="14.5703125" style="493" customWidth="1"/>
    <col min="2314" max="2556" width="9.140625" style="493"/>
    <col min="2557" max="2557" width="19.140625" style="493" customWidth="1"/>
    <col min="2558" max="2562" width="17.140625" style="493" customWidth="1"/>
    <col min="2563" max="2569" width="14.5703125" style="493" customWidth="1"/>
    <col min="2570" max="2812" width="9.140625" style="493"/>
    <col min="2813" max="2813" width="19.140625" style="493" customWidth="1"/>
    <col min="2814" max="2818" width="17.140625" style="493" customWidth="1"/>
    <col min="2819" max="2825" width="14.5703125" style="493" customWidth="1"/>
    <col min="2826" max="3068" width="9.140625" style="493"/>
    <col min="3069" max="3069" width="19.140625" style="493" customWidth="1"/>
    <col min="3070" max="3074" width="17.140625" style="493" customWidth="1"/>
    <col min="3075" max="3081" width="14.5703125" style="493" customWidth="1"/>
    <col min="3082" max="3324" width="9.140625" style="493"/>
    <col min="3325" max="3325" width="19.140625" style="493" customWidth="1"/>
    <col min="3326" max="3330" width="17.140625" style="493" customWidth="1"/>
    <col min="3331" max="3337" width="14.5703125" style="493" customWidth="1"/>
    <col min="3338" max="3580" width="9.140625" style="493"/>
    <col min="3581" max="3581" width="19.140625" style="493" customWidth="1"/>
    <col min="3582" max="3586" width="17.140625" style="493" customWidth="1"/>
    <col min="3587" max="3593" width="14.5703125" style="493" customWidth="1"/>
    <col min="3594" max="3836" width="9.140625" style="493"/>
    <col min="3837" max="3837" width="19.140625" style="493" customWidth="1"/>
    <col min="3838" max="3842" width="17.140625" style="493" customWidth="1"/>
    <col min="3843" max="3849" width="14.5703125" style="493" customWidth="1"/>
    <col min="3850" max="4092" width="9.140625" style="493"/>
    <col min="4093" max="4093" width="19.140625" style="493" customWidth="1"/>
    <col min="4094" max="4098" width="17.140625" style="493" customWidth="1"/>
    <col min="4099" max="4105" width="14.5703125" style="493" customWidth="1"/>
    <col min="4106" max="4348" width="9.140625" style="493"/>
    <col min="4349" max="4349" width="19.140625" style="493" customWidth="1"/>
    <col min="4350" max="4354" width="17.140625" style="493" customWidth="1"/>
    <col min="4355" max="4361" width="14.5703125" style="493" customWidth="1"/>
    <col min="4362" max="4604" width="9.140625" style="493"/>
    <col min="4605" max="4605" width="19.140625" style="493" customWidth="1"/>
    <col min="4606" max="4610" width="17.140625" style="493" customWidth="1"/>
    <col min="4611" max="4617" width="14.5703125" style="493" customWidth="1"/>
    <col min="4618" max="4860" width="9.140625" style="493"/>
    <col min="4861" max="4861" width="19.140625" style="493" customWidth="1"/>
    <col min="4862" max="4866" width="17.140625" style="493" customWidth="1"/>
    <col min="4867" max="4873" width="14.5703125" style="493" customWidth="1"/>
    <col min="4874" max="5116" width="9.140625" style="493"/>
    <col min="5117" max="5117" width="19.140625" style="493" customWidth="1"/>
    <col min="5118" max="5122" width="17.140625" style="493" customWidth="1"/>
    <col min="5123" max="5129" width="14.5703125" style="493" customWidth="1"/>
    <col min="5130" max="5372" width="9.140625" style="493"/>
    <col min="5373" max="5373" width="19.140625" style="493" customWidth="1"/>
    <col min="5374" max="5378" width="17.140625" style="493" customWidth="1"/>
    <col min="5379" max="5385" width="14.5703125" style="493" customWidth="1"/>
    <col min="5386" max="5628" width="9.140625" style="493"/>
    <col min="5629" max="5629" width="19.140625" style="493" customWidth="1"/>
    <col min="5630" max="5634" width="17.140625" style="493" customWidth="1"/>
    <col min="5635" max="5641" width="14.5703125" style="493" customWidth="1"/>
    <col min="5642" max="5884" width="9.140625" style="493"/>
    <col min="5885" max="5885" width="19.140625" style="493" customWidth="1"/>
    <col min="5886" max="5890" width="17.140625" style="493" customWidth="1"/>
    <col min="5891" max="5897" width="14.5703125" style="493" customWidth="1"/>
    <col min="5898" max="6140" width="9.140625" style="493"/>
    <col min="6141" max="6141" width="19.140625" style="493" customWidth="1"/>
    <col min="6142" max="6146" width="17.140625" style="493" customWidth="1"/>
    <col min="6147" max="6153" width="14.5703125" style="493" customWidth="1"/>
    <col min="6154" max="6396" width="9.140625" style="493"/>
    <col min="6397" max="6397" width="19.140625" style="493" customWidth="1"/>
    <col min="6398" max="6402" width="17.140625" style="493" customWidth="1"/>
    <col min="6403" max="6409" width="14.5703125" style="493" customWidth="1"/>
    <col min="6410" max="6652" width="9.140625" style="493"/>
    <col min="6653" max="6653" width="19.140625" style="493" customWidth="1"/>
    <col min="6654" max="6658" width="17.140625" style="493" customWidth="1"/>
    <col min="6659" max="6665" width="14.5703125" style="493" customWidth="1"/>
    <col min="6666" max="6908" width="9.140625" style="493"/>
    <col min="6909" max="6909" width="19.140625" style="493" customWidth="1"/>
    <col min="6910" max="6914" width="17.140625" style="493" customWidth="1"/>
    <col min="6915" max="6921" width="14.5703125" style="493" customWidth="1"/>
    <col min="6922" max="7164" width="9.140625" style="493"/>
    <col min="7165" max="7165" width="19.140625" style="493" customWidth="1"/>
    <col min="7166" max="7170" width="17.140625" style="493" customWidth="1"/>
    <col min="7171" max="7177" width="14.5703125" style="493" customWidth="1"/>
    <col min="7178" max="7420" width="9.140625" style="493"/>
    <col min="7421" max="7421" width="19.140625" style="493" customWidth="1"/>
    <col min="7422" max="7426" width="17.140625" style="493" customWidth="1"/>
    <col min="7427" max="7433" width="14.5703125" style="493" customWidth="1"/>
    <col min="7434" max="7676" width="9.140625" style="493"/>
    <col min="7677" max="7677" width="19.140625" style="493" customWidth="1"/>
    <col min="7678" max="7682" width="17.140625" style="493" customWidth="1"/>
    <col min="7683" max="7689" width="14.5703125" style="493" customWidth="1"/>
    <col min="7690" max="7932" width="9.140625" style="493"/>
    <col min="7933" max="7933" width="19.140625" style="493" customWidth="1"/>
    <col min="7934" max="7938" width="17.140625" style="493" customWidth="1"/>
    <col min="7939" max="7945" width="14.5703125" style="493" customWidth="1"/>
    <col min="7946" max="8188" width="9.140625" style="493"/>
    <col min="8189" max="8189" width="19.140625" style="493" customWidth="1"/>
    <col min="8190" max="8194" width="17.140625" style="493" customWidth="1"/>
    <col min="8195" max="8201" width="14.5703125" style="493" customWidth="1"/>
    <col min="8202" max="8444" width="9.140625" style="493"/>
    <col min="8445" max="8445" width="19.140625" style="493" customWidth="1"/>
    <col min="8446" max="8450" width="17.140625" style="493" customWidth="1"/>
    <col min="8451" max="8457" width="14.5703125" style="493" customWidth="1"/>
    <col min="8458" max="8700" width="9.140625" style="493"/>
    <col min="8701" max="8701" width="19.140625" style="493" customWidth="1"/>
    <col min="8702" max="8706" width="17.140625" style="493" customWidth="1"/>
    <col min="8707" max="8713" width="14.5703125" style="493" customWidth="1"/>
    <col min="8714" max="8956" width="9.140625" style="493"/>
    <col min="8957" max="8957" width="19.140625" style="493" customWidth="1"/>
    <col min="8958" max="8962" width="17.140625" style="493" customWidth="1"/>
    <col min="8963" max="8969" width="14.5703125" style="493" customWidth="1"/>
    <col min="8970" max="9212" width="9.140625" style="493"/>
    <col min="9213" max="9213" width="19.140625" style="493" customWidth="1"/>
    <col min="9214" max="9218" width="17.140625" style="493" customWidth="1"/>
    <col min="9219" max="9225" width="14.5703125" style="493" customWidth="1"/>
    <col min="9226" max="9468" width="9.140625" style="493"/>
    <col min="9469" max="9469" width="19.140625" style="493" customWidth="1"/>
    <col min="9470" max="9474" width="17.140625" style="493" customWidth="1"/>
    <col min="9475" max="9481" width="14.5703125" style="493" customWidth="1"/>
    <col min="9482" max="9724" width="9.140625" style="493"/>
    <col min="9725" max="9725" width="19.140625" style="493" customWidth="1"/>
    <col min="9726" max="9730" width="17.140625" style="493" customWidth="1"/>
    <col min="9731" max="9737" width="14.5703125" style="493" customWidth="1"/>
    <col min="9738" max="9980" width="9.140625" style="493"/>
    <col min="9981" max="9981" width="19.140625" style="493" customWidth="1"/>
    <col min="9982" max="9986" width="17.140625" style="493" customWidth="1"/>
    <col min="9987" max="9993" width="14.5703125" style="493" customWidth="1"/>
    <col min="9994" max="10236" width="9.140625" style="493"/>
    <col min="10237" max="10237" width="19.140625" style="493" customWidth="1"/>
    <col min="10238" max="10242" width="17.140625" style="493" customWidth="1"/>
    <col min="10243" max="10249" width="14.5703125" style="493" customWidth="1"/>
    <col min="10250" max="10492" width="9.140625" style="493"/>
    <col min="10493" max="10493" width="19.140625" style="493" customWidth="1"/>
    <col min="10494" max="10498" width="17.140625" style="493" customWidth="1"/>
    <col min="10499" max="10505" width="14.5703125" style="493" customWidth="1"/>
    <col min="10506" max="10748" width="9.140625" style="493"/>
    <col min="10749" max="10749" width="19.140625" style="493" customWidth="1"/>
    <col min="10750" max="10754" width="17.140625" style="493" customWidth="1"/>
    <col min="10755" max="10761" width="14.5703125" style="493" customWidth="1"/>
    <col min="10762" max="11004" width="9.140625" style="493"/>
    <col min="11005" max="11005" width="19.140625" style="493" customWidth="1"/>
    <col min="11006" max="11010" width="17.140625" style="493" customWidth="1"/>
    <col min="11011" max="11017" width="14.5703125" style="493" customWidth="1"/>
    <col min="11018" max="11260" width="9.140625" style="493"/>
    <col min="11261" max="11261" width="19.140625" style="493" customWidth="1"/>
    <col min="11262" max="11266" width="17.140625" style="493" customWidth="1"/>
    <col min="11267" max="11273" width="14.5703125" style="493" customWidth="1"/>
    <col min="11274" max="11516" width="9.140625" style="493"/>
    <col min="11517" max="11517" width="19.140625" style="493" customWidth="1"/>
    <col min="11518" max="11522" width="17.140625" style="493" customWidth="1"/>
    <col min="11523" max="11529" width="14.5703125" style="493" customWidth="1"/>
    <col min="11530" max="11772" width="9.140625" style="493"/>
    <col min="11773" max="11773" width="19.140625" style="493" customWidth="1"/>
    <col min="11774" max="11778" width="17.140625" style="493" customWidth="1"/>
    <col min="11779" max="11785" width="14.5703125" style="493" customWidth="1"/>
    <col min="11786" max="12028" width="9.140625" style="493"/>
    <col min="12029" max="12029" width="19.140625" style="493" customWidth="1"/>
    <col min="12030" max="12034" width="17.140625" style="493" customWidth="1"/>
    <col min="12035" max="12041" width="14.5703125" style="493" customWidth="1"/>
    <col min="12042" max="12284" width="9.140625" style="493"/>
    <col min="12285" max="12285" width="19.140625" style="493" customWidth="1"/>
    <col min="12286" max="12290" width="17.140625" style="493" customWidth="1"/>
    <col min="12291" max="12297" width="14.5703125" style="493" customWidth="1"/>
    <col min="12298" max="12540" width="9.140625" style="493"/>
    <col min="12541" max="12541" width="19.140625" style="493" customWidth="1"/>
    <col min="12542" max="12546" width="17.140625" style="493" customWidth="1"/>
    <col min="12547" max="12553" width="14.5703125" style="493" customWidth="1"/>
    <col min="12554" max="12796" width="9.140625" style="493"/>
    <col min="12797" max="12797" width="19.140625" style="493" customWidth="1"/>
    <col min="12798" max="12802" width="17.140625" style="493" customWidth="1"/>
    <col min="12803" max="12809" width="14.5703125" style="493" customWidth="1"/>
    <col min="12810" max="13052" width="9.140625" style="493"/>
    <col min="13053" max="13053" width="19.140625" style="493" customWidth="1"/>
    <col min="13054" max="13058" width="17.140625" style="493" customWidth="1"/>
    <col min="13059" max="13065" width="14.5703125" style="493" customWidth="1"/>
    <col min="13066" max="13308" width="9.140625" style="493"/>
    <col min="13309" max="13309" width="19.140625" style="493" customWidth="1"/>
    <col min="13310" max="13314" width="17.140625" style="493" customWidth="1"/>
    <col min="13315" max="13321" width="14.5703125" style="493" customWidth="1"/>
    <col min="13322" max="13564" width="9.140625" style="493"/>
    <col min="13565" max="13565" width="19.140625" style="493" customWidth="1"/>
    <col min="13566" max="13570" width="17.140625" style="493" customWidth="1"/>
    <col min="13571" max="13577" width="14.5703125" style="493" customWidth="1"/>
    <col min="13578" max="13820" width="9.140625" style="493"/>
    <col min="13821" max="13821" width="19.140625" style="493" customWidth="1"/>
    <col min="13822" max="13826" width="17.140625" style="493" customWidth="1"/>
    <col min="13827" max="13833" width="14.5703125" style="493" customWidth="1"/>
    <col min="13834" max="14076" width="9.140625" style="493"/>
    <col min="14077" max="14077" width="19.140625" style="493" customWidth="1"/>
    <col min="14078" max="14082" width="17.140625" style="493" customWidth="1"/>
    <col min="14083" max="14089" width="14.5703125" style="493" customWidth="1"/>
    <col min="14090" max="14332" width="9.140625" style="493"/>
    <col min="14333" max="14333" width="19.140625" style="493" customWidth="1"/>
    <col min="14334" max="14338" width="17.140625" style="493" customWidth="1"/>
    <col min="14339" max="14345" width="14.5703125" style="493" customWidth="1"/>
    <col min="14346" max="14588" width="9.140625" style="493"/>
    <col min="14589" max="14589" width="19.140625" style="493" customWidth="1"/>
    <col min="14590" max="14594" width="17.140625" style="493" customWidth="1"/>
    <col min="14595" max="14601" width="14.5703125" style="493" customWidth="1"/>
    <col min="14602" max="14844" width="9.140625" style="493"/>
    <col min="14845" max="14845" width="19.140625" style="493" customWidth="1"/>
    <col min="14846" max="14850" width="17.140625" style="493" customWidth="1"/>
    <col min="14851" max="14857" width="14.5703125" style="493" customWidth="1"/>
    <col min="14858" max="15100" width="9.140625" style="493"/>
    <col min="15101" max="15101" width="19.140625" style="493" customWidth="1"/>
    <col min="15102" max="15106" width="17.140625" style="493" customWidth="1"/>
    <col min="15107" max="15113" width="14.5703125" style="493" customWidth="1"/>
    <col min="15114" max="15356" width="9.140625" style="493"/>
    <col min="15357" max="15357" width="19.140625" style="493" customWidth="1"/>
    <col min="15358" max="15362" width="17.140625" style="493" customWidth="1"/>
    <col min="15363" max="15369" width="14.5703125" style="493" customWidth="1"/>
    <col min="15370" max="15612" width="9.140625" style="493"/>
    <col min="15613" max="15613" width="19.140625" style="493" customWidth="1"/>
    <col min="15614" max="15618" width="17.140625" style="493" customWidth="1"/>
    <col min="15619" max="15625" width="14.5703125" style="493" customWidth="1"/>
    <col min="15626" max="15868" width="9.140625" style="493"/>
    <col min="15869" max="15869" width="19.140625" style="493" customWidth="1"/>
    <col min="15870" max="15874" width="17.140625" style="493" customWidth="1"/>
    <col min="15875" max="15881" width="14.5703125" style="493" customWidth="1"/>
    <col min="15882" max="16124" width="9.140625" style="493"/>
    <col min="16125" max="16125" width="19.140625" style="493" customWidth="1"/>
    <col min="16126" max="16130" width="17.140625" style="493" customWidth="1"/>
    <col min="16131" max="16137" width="14.5703125" style="493" customWidth="1"/>
    <col min="16138" max="16384" width="9.140625" style="493"/>
  </cols>
  <sheetData>
    <row r="1" spans="1:15" ht="21.75" customHeight="1">
      <c r="A1" s="260" t="s">
        <v>1714</v>
      </c>
      <c r="C1" s="260"/>
      <c r="M1" s="457" t="s">
        <v>1170</v>
      </c>
    </row>
    <row r="2" spans="1:15" ht="3.75" customHeight="1" thickBot="1"/>
    <row r="3" spans="1:15" ht="18" customHeight="1">
      <c r="A3" s="494"/>
      <c r="B3" s="494"/>
      <c r="C3" s="494"/>
      <c r="D3" s="653" t="s">
        <v>1397</v>
      </c>
      <c r="E3" s="654"/>
      <c r="F3" s="654"/>
      <c r="G3" s="654"/>
      <c r="H3" s="654"/>
      <c r="I3" s="655"/>
      <c r="J3" s="631" t="s">
        <v>1401</v>
      </c>
      <c r="K3" s="631"/>
      <c r="L3" s="632"/>
      <c r="M3" s="495"/>
    </row>
    <row r="4" spans="1:15" ht="20.100000000000001" customHeight="1">
      <c r="A4" s="492"/>
      <c r="B4" s="492"/>
      <c r="C4" s="492"/>
      <c r="D4" s="642" t="s">
        <v>1400</v>
      </c>
      <c r="E4" s="642" t="s">
        <v>1445</v>
      </c>
      <c r="F4" s="657" t="s">
        <v>1457</v>
      </c>
      <c r="G4" s="658"/>
      <c r="H4" s="659"/>
      <c r="I4" s="660" t="s">
        <v>1398</v>
      </c>
      <c r="J4" s="635" t="s">
        <v>1396</v>
      </c>
      <c r="K4" s="635" t="s">
        <v>1784</v>
      </c>
      <c r="L4" s="637" t="s">
        <v>1771</v>
      </c>
      <c r="M4" s="495"/>
      <c r="O4" s="495"/>
    </row>
    <row r="5" spans="1:15" ht="48.75" customHeight="1">
      <c r="A5" s="652"/>
      <c r="B5" s="652"/>
      <c r="C5" s="496"/>
      <c r="D5" s="643"/>
      <c r="E5" s="656"/>
      <c r="F5" s="497" t="s">
        <v>1394</v>
      </c>
      <c r="G5" s="498" t="s">
        <v>1774</v>
      </c>
      <c r="H5" s="498" t="s">
        <v>1455</v>
      </c>
      <c r="I5" s="661"/>
      <c r="J5" s="636"/>
      <c r="K5" s="636"/>
      <c r="L5" s="638"/>
      <c r="M5" s="495"/>
    </row>
    <row r="6" spans="1:15" ht="17.100000000000001" customHeight="1">
      <c r="A6" s="640" t="s">
        <v>1294</v>
      </c>
      <c r="B6" s="640"/>
      <c r="C6" s="565" t="s">
        <v>1392</v>
      </c>
      <c r="D6" s="500">
        <v>63485</v>
      </c>
      <c r="E6" s="501">
        <v>41977</v>
      </c>
      <c r="F6" s="502">
        <v>14204</v>
      </c>
      <c r="G6" s="502">
        <v>7960</v>
      </c>
      <c r="H6" s="502">
        <v>6052</v>
      </c>
      <c r="I6" s="502">
        <v>7304</v>
      </c>
      <c r="J6" s="502">
        <v>67072</v>
      </c>
      <c r="K6" s="502">
        <v>10619</v>
      </c>
      <c r="L6" s="502">
        <v>6980</v>
      </c>
      <c r="M6" s="503"/>
      <c r="N6" s="503"/>
    </row>
    <row r="7" spans="1:15" ht="17.100000000000001" customHeight="1">
      <c r="A7" s="492"/>
      <c r="B7" s="470" t="s">
        <v>1544</v>
      </c>
      <c r="C7" s="471"/>
      <c r="D7" s="504">
        <v>38189</v>
      </c>
      <c r="E7" s="505">
        <v>29456</v>
      </c>
      <c r="F7" s="505">
        <v>2070</v>
      </c>
      <c r="G7" s="505">
        <v>1443</v>
      </c>
      <c r="H7" s="505">
        <v>599</v>
      </c>
      <c r="I7" s="505">
        <v>6663</v>
      </c>
      <c r="J7" s="505">
        <v>37636</v>
      </c>
      <c r="K7" s="505">
        <v>1239</v>
      </c>
      <c r="L7" s="505">
        <v>250</v>
      </c>
      <c r="M7" s="506"/>
    </row>
    <row r="8" spans="1:15" ht="17.100000000000001" customHeight="1">
      <c r="A8" s="492"/>
      <c r="B8" s="470" t="s">
        <v>1279</v>
      </c>
      <c r="C8" s="471"/>
      <c r="D8" s="504">
        <v>18390</v>
      </c>
      <c r="E8" s="505">
        <v>9802</v>
      </c>
      <c r="F8" s="505">
        <v>8053</v>
      </c>
      <c r="G8" s="505">
        <v>5128</v>
      </c>
      <c r="H8" s="505">
        <v>2832</v>
      </c>
      <c r="I8" s="505">
        <v>535</v>
      </c>
      <c r="J8" s="505">
        <v>18788</v>
      </c>
      <c r="K8" s="505">
        <v>5704</v>
      </c>
      <c r="L8" s="505">
        <v>2654</v>
      </c>
    </row>
    <row r="9" spans="1:15" ht="17.100000000000001" customHeight="1">
      <c r="A9" s="492"/>
      <c r="B9" s="470" t="s">
        <v>1280</v>
      </c>
      <c r="C9" s="471"/>
      <c r="D9" s="504">
        <v>6355</v>
      </c>
      <c r="E9" s="505">
        <v>2515</v>
      </c>
      <c r="F9" s="505">
        <v>3769</v>
      </c>
      <c r="G9" s="505">
        <v>1294</v>
      </c>
      <c r="H9" s="505">
        <v>2410</v>
      </c>
      <c r="I9" s="505">
        <v>71</v>
      </c>
      <c r="J9" s="505">
        <v>10117</v>
      </c>
      <c r="K9" s="505">
        <v>3536</v>
      </c>
      <c r="L9" s="505">
        <v>3930</v>
      </c>
    </row>
    <row r="10" spans="1:15" ht="17.100000000000001" customHeight="1">
      <c r="A10" s="492"/>
      <c r="B10" s="470" t="s">
        <v>1281</v>
      </c>
      <c r="C10" s="478"/>
      <c r="D10" s="504">
        <v>343</v>
      </c>
      <c r="E10" s="505">
        <v>140</v>
      </c>
      <c r="F10" s="505">
        <v>199</v>
      </c>
      <c r="G10" s="505">
        <v>51</v>
      </c>
      <c r="H10" s="505">
        <v>144</v>
      </c>
      <c r="I10" s="505">
        <v>4</v>
      </c>
      <c r="J10" s="505">
        <v>361</v>
      </c>
      <c r="K10" s="505">
        <v>99</v>
      </c>
      <c r="L10" s="505">
        <v>114</v>
      </c>
    </row>
    <row r="11" spans="1:15" ht="17.100000000000001" customHeight="1">
      <c r="A11" s="492"/>
      <c r="B11" s="470" t="s">
        <v>1282</v>
      </c>
      <c r="C11" s="470"/>
      <c r="D11" s="504">
        <v>85</v>
      </c>
      <c r="E11" s="505">
        <v>33</v>
      </c>
      <c r="F11" s="505">
        <v>45</v>
      </c>
      <c r="G11" s="505">
        <v>15</v>
      </c>
      <c r="H11" s="505">
        <v>28</v>
      </c>
      <c r="I11" s="505">
        <v>7</v>
      </c>
      <c r="J11" s="505">
        <v>76</v>
      </c>
      <c r="K11" s="505">
        <v>21</v>
      </c>
      <c r="L11" s="505">
        <v>13</v>
      </c>
    </row>
    <row r="12" spans="1:15" ht="17.100000000000001" customHeight="1">
      <c r="A12" s="492"/>
      <c r="B12" s="470" t="s">
        <v>1283</v>
      </c>
      <c r="C12" s="470"/>
      <c r="D12" s="504">
        <v>31</v>
      </c>
      <c r="E12" s="505">
        <v>10</v>
      </c>
      <c r="F12" s="505">
        <v>19</v>
      </c>
      <c r="G12" s="505">
        <v>7</v>
      </c>
      <c r="H12" s="505">
        <v>12</v>
      </c>
      <c r="I12" s="505">
        <v>2</v>
      </c>
      <c r="J12" s="505">
        <v>19</v>
      </c>
      <c r="K12" s="505">
        <v>6</v>
      </c>
      <c r="L12" s="505">
        <v>1</v>
      </c>
    </row>
    <row r="13" spans="1:15" ht="17.100000000000001" customHeight="1">
      <c r="A13" s="492"/>
      <c r="B13" s="470" t="s">
        <v>1284</v>
      </c>
      <c r="C13" s="507"/>
      <c r="D13" s="504">
        <v>19</v>
      </c>
      <c r="E13" s="505">
        <v>6</v>
      </c>
      <c r="F13" s="505">
        <v>13</v>
      </c>
      <c r="G13" s="505">
        <v>5</v>
      </c>
      <c r="H13" s="505">
        <v>8</v>
      </c>
      <c r="I13" s="505" t="s">
        <v>1440</v>
      </c>
      <c r="J13" s="505">
        <v>12</v>
      </c>
      <c r="K13" s="505">
        <v>2</v>
      </c>
      <c r="L13" s="505">
        <v>4</v>
      </c>
    </row>
    <row r="14" spans="1:15" ht="17.100000000000001" customHeight="1">
      <c r="A14" s="492"/>
      <c r="B14" s="470" t="s">
        <v>1285</v>
      </c>
      <c r="C14" s="471"/>
      <c r="D14" s="504">
        <v>18</v>
      </c>
      <c r="E14" s="505">
        <v>3</v>
      </c>
      <c r="F14" s="505">
        <v>14</v>
      </c>
      <c r="G14" s="505">
        <v>4</v>
      </c>
      <c r="H14" s="505">
        <v>10</v>
      </c>
      <c r="I14" s="505">
        <v>1</v>
      </c>
      <c r="J14" s="505">
        <v>16</v>
      </c>
      <c r="K14" s="505">
        <v>5</v>
      </c>
      <c r="L14" s="505">
        <v>7</v>
      </c>
    </row>
    <row r="15" spans="1:15" ht="17.100000000000001" customHeight="1">
      <c r="A15" s="492"/>
      <c r="B15" s="470" t="s">
        <v>1286</v>
      </c>
      <c r="C15" s="471"/>
      <c r="D15" s="504">
        <v>13</v>
      </c>
      <c r="E15" s="505">
        <v>4</v>
      </c>
      <c r="F15" s="505">
        <v>9</v>
      </c>
      <c r="G15" s="505">
        <v>6</v>
      </c>
      <c r="H15" s="505">
        <v>3</v>
      </c>
      <c r="I15" s="505" t="s">
        <v>1440</v>
      </c>
      <c r="J15" s="505">
        <v>8</v>
      </c>
      <c r="K15" s="505">
        <v>1</v>
      </c>
      <c r="L15" s="505">
        <v>3</v>
      </c>
    </row>
    <row r="16" spans="1:15" ht="17.100000000000001" customHeight="1">
      <c r="A16" s="492"/>
      <c r="B16" s="470" t="s">
        <v>1287</v>
      </c>
      <c r="C16" s="480"/>
      <c r="D16" s="504">
        <v>2</v>
      </c>
      <c r="E16" s="505">
        <v>1</v>
      </c>
      <c r="F16" s="505">
        <v>1</v>
      </c>
      <c r="G16" s="505">
        <v>1</v>
      </c>
      <c r="H16" s="505" t="s">
        <v>1440</v>
      </c>
      <c r="I16" s="505" t="s">
        <v>1440</v>
      </c>
      <c r="J16" s="505">
        <v>6</v>
      </c>
      <c r="K16" s="505">
        <v>2</v>
      </c>
      <c r="L16" s="505">
        <v>3</v>
      </c>
    </row>
    <row r="17" spans="1:13" ht="17.100000000000001" customHeight="1">
      <c r="A17" s="492"/>
      <c r="B17" s="470" t="s">
        <v>1288</v>
      </c>
      <c r="C17" s="471"/>
      <c r="D17" s="504">
        <v>11</v>
      </c>
      <c r="E17" s="505">
        <v>2</v>
      </c>
      <c r="F17" s="505">
        <v>8</v>
      </c>
      <c r="G17" s="505">
        <v>3</v>
      </c>
      <c r="H17" s="505">
        <v>5</v>
      </c>
      <c r="I17" s="505">
        <v>1</v>
      </c>
      <c r="J17" s="505">
        <v>4</v>
      </c>
      <c r="K17" s="505" t="s">
        <v>1440</v>
      </c>
      <c r="L17" s="505">
        <v>1</v>
      </c>
    </row>
    <row r="18" spans="1:13" ht="17.100000000000001" customHeight="1">
      <c r="A18" s="492"/>
      <c r="B18" s="470" t="s">
        <v>1289</v>
      </c>
      <c r="C18" s="471"/>
      <c r="D18" s="504">
        <v>5</v>
      </c>
      <c r="E18" s="505" t="s">
        <v>1440</v>
      </c>
      <c r="F18" s="505">
        <v>1</v>
      </c>
      <c r="G18" s="505" t="s">
        <v>1440</v>
      </c>
      <c r="H18" s="505">
        <v>1</v>
      </c>
      <c r="I18" s="505">
        <v>4</v>
      </c>
      <c r="J18" s="505">
        <v>6</v>
      </c>
      <c r="K18" s="505">
        <v>2</v>
      </c>
      <c r="L18" s="505" t="s">
        <v>1440</v>
      </c>
    </row>
    <row r="19" spans="1:13" s="510" customFormat="1" ht="17.100000000000001" customHeight="1">
      <c r="A19" s="508"/>
      <c r="B19" s="470" t="s">
        <v>1290</v>
      </c>
      <c r="C19" s="508"/>
      <c r="D19" s="504">
        <v>9</v>
      </c>
      <c r="E19" s="505">
        <v>1</v>
      </c>
      <c r="F19" s="505">
        <v>1</v>
      </c>
      <c r="G19" s="509">
        <v>1</v>
      </c>
      <c r="H19" s="505" t="s">
        <v>1440</v>
      </c>
      <c r="I19" s="505">
        <v>7</v>
      </c>
      <c r="J19" s="505">
        <v>9</v>
      </c>
      <c r="K19" s="505">
        <v>1</v>
      </c>
      <c r="L19" s="505" t="s">
        <v>1440</v>
      </c>
    </row>
    <row r="20" spans="1:13" s="510" customFormat="1" ht="17.100000000000001" customHeight="1">
      <c r="A20" s="511"/>
      <c r="B20" s="470" t="s">
        <v>1291</v>
      </c>
      <c r="C20" s="511"/>
      <c r="D20" s="504">
        <v>3</v>
      </c>
      <c r="E20" s="505" t="s">
        <v>1440</v>
      </c>
      <c r="F20" s="505">
        <v>1</v>
      </c>
      <c r="G20" s="509">
        <v>1</v>
      </c>
      <c r="H20" s="505" t="s">
        <v>1440</v>
      </c>
      <c r="I20" s="505">
        <v>2</v>
      </c>
      <c r="J20" s="505">
        <v>2</v>
      </c>
      <c r="K20" s="505" t="s">
        <v>1440</v>
      </c>
      <c r="L20" s="505" t="s">
        <v>1440</v>
      </c>
    </row>
    <row r="21" spans="1:13" s="510" customFormat="1" ht="17.100000000000001" customHeight="1">
      <c r="A21" s="511"/>
      <c r="B21" s="470" t="s">
        <v>1292</v>
      </c>
      <c r="C21" s="511"/>
      <c r="D21" s="504">
        <v>9</v>
      </c>
      <c r="E21" s="505">
        <v>2</v>
      </c>
      <c r="F21" s="505">
        <v>1</v>
      </c>
      <c r="G21" s="509">
        <v>1</v>
      </c>
      <c r="H21" s="505" t="s">
        <v>1440</v>
      </c>
      <c r="I21" s="505">
        <v>6</v>
      </c>
      <c r="J21" s="505">
        <v>9</v>
      </c>
      <c r="K21" s="505">
        <v>1</v>
      </c>
      <c r="L21" s="505" t="s">
        <v>1440</v>
      </c>
    </row>
    <row r="22" spans="1:13" ht="17.100000000000001" customHeight="1">
      <c r="A22" s="492"/>
      <c r="B22" s="470" t="s">
        <v>1293</v>
      </c>
      <c r="C22" s="492"/>
      <c r="D22" s="504">
        <v>3</v>
      </c>
      <c r="E22" s="505">
        <v>2</v>
      </c>
      <c r="F22" s="505" t="s">
        <v>1440</v>
      </c>
      <c r="G22" s="505" t="s">
        <v>1440</v>
      </c>
      <c r="H22" s="505" t="s">
        <v>1440</v>
      </c>
      <c r="I22" s="505">
        <v>1</v>
      </c>
      <c r="J22" s="505">
        <v>3</v>
      </c>
      <c r="K22" s="505" t="s">
        <v>1440</v>
      </c>
      <c r="L22" s="505" t="s">
        <v>1440</v>
      </c>
    </row>
    <row r="23" spans="1:13" ht="17.100000000000001" customHeight="1">
      <c r="A23" s="640" t="s">
        <v>1295</v>
      </c>
      <c r="B23" s="640"/>
      <c r="C23" s="499"/>
      <c r="D23" s="500">
        <v>32231</v>
      </c>
      <c r="E23" s="502">
        <v>20925</v>
      </c>
      <c r="F23" s="502">
        <v>7551</v>
      </c>
      <c r="G23" s="502">
        <v>3874</v>
      </c>
      <c r="H23" s="502">
        <v>3578</v>
      </c>
      <c r="I23" s="502">
        <v>3755</v>
      </c>
      <c r="J23" s="502">
        <v>30954</v>
      </c>
      <c r="K23" s="502">
        <v>4318</v>
      </c>
      <c r="L23" s="502">
        <v>1857</v>
      </c>
    </row>
    <row r="24" spans="1:13" ht="17.100000000000001" customHeight="1">
      <c r="A24" s="492"/>
      <c r="B24" s="470" t="s">
        <v>1544</v>
      </c>
      <c r="C24" s="471"/>
      <c r="D24" s="504">
        <v>19513</v>
      </c>
      <c r="E24" s="505">
        <v>15074</v>
      </c>
      <c r="F24" s="505">
        <v>1008</v>
      </c>
      <c r="G24" s="505">
        <v>641</v>
      </c>
      <c r="H24" s="505">
        <v>354</v>
      </c>
      <c r="I24" s="505">
        <v>3431</v>
      </c>
      <c r="J24" s="505">
        <v>19341</v>
      </c>
      <c r="K24" s="505">
        <v>714</v>
      </c>
      <c r="L24" s="505">
        <v>109</v>
      </c>
      <c r="M24" s="506"/>
    </row>
    <row r="25" spans="1:13" ht="17.100000000000001" customHeight="1">
      <c r="A25" s="492"/>
      <c r="B25" s="470" t="s">
        <v>1279</v>
      </c>
      <c r="C25" s="471"/>
      <c r="D25" s="504">
        <v>9293</v>
      </c>
      <c r="E25" s="505">
        <v>4742</v>
      </c>
      <c r="F25" s="505">
        <v>4271</v>
      </c>
      <c r="G25" s="505">
        <v>2567</v>
      </c>
      <c r="H25" s="505">
        <v>1652</v>
      </c>
      <c r="I25" s="505">
        <v>280</v>
      </c>
      <c r="J25" s="505">
        <v>8214</v>
      </c>
      <c r="K25" s="505">
        <v>2479</v>
      </c>
      <c r="L25" s="505">
        <v>661</v>
      </c>
    </row>
    <row r="26" spans="1:13" ht="17.100000000000001" customHeight="1">
      <c r="A26" s="492"/>
      <c r="B26" s="470" t="s">
        <v>1280</v>
      </c>
      <c r="C26" s="471"/>
      <c r="D26" s="504">
        <v>3110</v>
      </c>
      <c r="E26" s="505">
        <v>994</v>
      </c>
      <c r="F26" s="505">
        <v>2084</v>
      </c>
      <c r="G26" s="505">
        <v>620</v>
      </c>
      <c r="H26" s="505">
        <v>1433</v>
      </c>
      <c r="I26" s="505">
        <v>32</v>
      </c>
      <c r="J26" s="505">
        <v>3145</v>
      </c>
      <c r="K26" s="505">
        <v>1062</v>
      </c>
      <c r="L26" s="505">
        <v>1026</v>
      </c>
    </row>
    <row r="27" spans="1:13" ht="17.100000000000001" customHeight="1">
      <c r="A27" s="492"/>
      <c r="B27" s="470" t="s">
        <v>1281</v>
      </c>
      <c r="C27" s="478"/>
      <c r="D27" s="504">
        <v>220</v>
      </c>
      <c r="E27" s="505">
        <v>86</v>
      </c>
      <c r="F27" s="505">
        <v>132</v>
      </c>
      <c r="G27" s="505">
        <v>28</v>
      </c>
      <c r="H27" s="505">
        <v>103</v>
      </c>
      <c r="I27" s="505">
        <v>2</v>
      </c>
      <c r="J27" s="505">
        <v>187</v>
      </c>
      <c r="K27" s="505">
        <v>47</v>
      </c>
      <c r="L27" s="505">
        <v>51</v>
      </c>
    </row>
    <row r="28" spans="1:13" ht="17.100000000000001" customHeight="1">
      <c r="A28" s="492"/>
      <c r="B28" s="470" t="s">
        <v>1282</v>
      </c>
      <c r="C28" s="470"/>
      <c r="D28" s="504">
        <v>47</v>
      </c>
      <c r="E28" s="505">
        <v>19</v>
      </c>
      <c r="F28" s="505">
        <v>26</v>
      </c>
      <c r="G28" s="505">
        <v>8</v>
      </c>
      <c r="H28" s="505">
        <v>16</v>
      </c>
      <c r="I28" s="505">
        <v>2</v>
      </c>
      <c r="J28" s="505">
        <v>35</v>
      </c>
      <c r="K28" s="505">
        <v>8</v>
      </c>
      <c r="L28" s="505">
        <v>4</v>
      </c>
    </row>
    <row r="29" spans="1:13" ht="17.100000000000001" customHeight="1">
      <c r="A29" s="492"/>
      <c r="B29" s="470" t="s">
        <v>1283</v>
      </c>
      <c r="C29" s="470"/>
      <c r="D29" s="504">
        <v>16</v>
      </c>
      <c r="E29" s="505">
        <v>3</v>
      </c>
      <c r="F29" s="505">
        <v>12</v>
      </c>
      <c r="G29" s="505">
        <v>3</v>
      </c>
      <c r="H29" s="505">
        <v>9</v>
      </c>
      <c r="I29" s="505">
        <v>1</v>
      </c>
      <c r="J29" s="505">
        <v>5</v>
      </c>
      <c r="K29" s="505">
        <v>1</v>
      </c>
      <c r="L29" s="505" t="s">
        <v>1440</v>
      </c>
    </row>
    <row r="30" spans="1:13" ht="17.100000000000001" customHeight="1">
      <c r="A30" s="492"/>
      <c r="B30" s="470" t="s">
        <v>1284</v>
      </c>
      <c r="C30" s="507"/>
      <c r="D30" s="504">
        <v>6</v>
      </c>
      <c r="E30" s="505">
        <v>2</v>
      </c>
      <c r="F30" s="505">
        <v>4</v>
      </c>
      <c r="G30" s="505">
        <v>1</v>
      </c>
      <c r="H30" s="505">
        <v>3</v>
      </c>
      <c r="I30" s="505" t="s">
        <v>1440</v>
      </c>
      <c r="J30" s="505">
        <v>5</v>
      </c>
      <c r="K30" s="505">
        <v>1</v>
      </c>
      <c r="L30" s="505">
        <v>2</v>
      </c>
    </row>
    <row r="31" spans="1:13" ht="17.100000000000001" customHeight="1">
      <c r="A31" s="492"/>
      <c r="B31" s="470" t="s">
        <v>1285</v>
      </c>
      <c r="C31" s="471"/>
      <c r="D31" s="504">
        <v>6</v>
      </c>
      <c r="E31" s="505" t="s">
        <v>1440</v>
      </c>
      <c r="F31" s="505">
        <v>6</v>
      </c>
      <c r="G31" s="505">
        <v>1</v>
      </c>
      <c r="H31" s="505">
        <v>5</v>
      </c>
      <c r="I31" s="505" t="s">
        <v>1440</v>
      </c>
      <c r="J31" s="505">
        <v>3</v>
      </c>
      <c r="K31" s="505">
        <v>2</v>
      </c>
      <c r="L31" s="505">
        <v>1</v>
      </c>
    </row>
    <row r="32" spans="1:13" ht="17.100000000000001" customHeight="1">
      <c r="A32" s="492"/>
      <c r="B32" s="470" t="s">
        <v>1286</v>
      </c>
      <c r="C32" s="471"/>
      <c r="D32" s="504">
        <v>6</v>
      </c>
      <c r="E32" s="505">
        <v>3</v>
      </c>
      <c r="F32" s="505">
        <v>3</v>
      </c>
      <c r="G32" s="505">
        <v>2</v>
      </c>
      <c r="H32" s="505">
        <v>1</v>
      </c>
      <c r="I32" s="505" t="s">
        <v>1440</v>
      </c>
      <c r="J32" s="505">
        <v>4</v>
      </c>
      <c r="K32" s="505" t="s">
        <v>1440</v>
      </c>
      <c r="L32" s="505">
        <v>1</v>
      </c>
    </row>
    <row r="33" spans="1:13" ht="17.100000000000001" customHeight="1">
      <c r="A33" s="492"/>
      <c r="B33" s="470" t="s">
        <v>1287</v>
      </c>
      <c r="C33" s="480"/>
      <c r="D33" s="504" t="s">
        <v>1440</v>
      </c>
      <c r="E33" s="505" t="s">
        <v>1440</v>
      </c>
      <c r="F33" s="505" t="s">
        <v>1440</v>
      </c>
      <c r="G33" s="505" t="s">
        <v>1440</v>
      </c>
      <c r="H33" s="505" t="s">
        <v>1440</v>
      </c>
      <c r="I33" s="505" t="s">
        <v>1440</v>
      </c>
      <c r="J33" s="505">
        <v>2</v>
      </c>
      <c r="K33" s="505" t="s">
        <v>1440</v>
      </c>
      <c r="L33" s="505">
        <v>2</v>
      </c>
    </row>
    <row r="34" spans="1:13" ht="17.100000000000001" customHeight="1">
      <c r="A34" s="492"/>
      <c r="B34" s="470" t="s">
        <v>1288</v>
      </c>
      <c r="C34" s="471"/>
      <c r="D34" s="504">
        <v>5</v>
      </c>
      <c r="E34" s="505">
        <v>1</v>
      </c>
      <c r="F34" s="505">
        <v>4</v>
      </c>
      <c r="G34" s="505">
        <v>2</v>
      </c>
      <c r="H34" s="505">
        <v>2</v>
      </c>
      <c r="I34" s="505" t="s">
        <v>1440</v>
      </c>
      <c r="J34" s="505">
        <v>1</v>
      </c>
      <c r="K34" s="505" t="s">
        <v>1440</v>
      </c>
      <c r="L34" s="505" t="s">
        <v>1440</v>
      </c>
    </row>
    <row r="35" spans="1:13" ht="17.100000000000001" customHeight="1">
      <c r="A35" s="492"/>
      <c r="B35" s="470" t="s">
        <v>1289</v>
      </c>
      <c r="C35" s="471"/>
      <c r="D35" s="504">
        <v>1</v>
      </c>
      <c r="E35" s="505" t="s">
        <v>1440</v>
      </c>
      <c r="F35" s="505" t="s">
        <v>1440</v>
      </c>
      <c r="G35" s="505" t="s">
        <v>1440</v>
      </c>
      <c r="H35" s="505" t="s">
        <v>1440</v>
      </c>
      <c r="I35" s="505">
        <v>1</v>
      </c>
      <c r="J35" s="505">
        <v>3</v>
      </c>
      <c r="K35" s="505">
        <v>2</v>
      </c>
      <c r="L35" s="505" t="s">
        <v>1440</v>
      </c>
    </row>
    <row r="36" spans="1:13" s="510" customFormat="1" ht="17.100000000000001" customHeight="1">
      <c r="A36" s="508"/>
      <c r="B36" s="470" t="s">
        <v>1290</v>
      </c>
      <c r="C36" s="508"/>
      <c r="D36" s="504">
        <v>3</v>
      </c>
      <c r="E36" s="505" t="s">
        <v>1440</v>
      </c>
      <c r="F36" s="505" t="s">
        <v>1440</v>
      </c>
      <c r="G36" s="509" t="s">
        <v>1440</v>
      </c>
      <c r="H36" s="505" t="s">
        <v>1440</v>
      </c>
      <c r="I36" s="505">
        <v>3</v>
      </c>
      <c r="J36" s="505">
        <v>4</v>
      </c>
      <c r="K36" s="505">
        <v>1</v>
      </c>
      <c r="L36" s="505" t="s">
        <v>1440</v>
      </c>
    </row>
    <row r="37" spans="1:13" s="510" customFormat="1" ht="17.100000000000001" customHeight="1">
      <c r="A37" s="511"/>
      <c r="B37" s="470" t="s">
        <v>1291</v>
      </c>
      <c r="C37" s="511"/>
      <c r="D37" s="504">
        <v>2</v>
      </c>
      <c r="E37" s="505" t="s">
        <v>1440</v>
      </c>
      <c r="F37" s="505">
        <v>1</v>
      </c>
      <c r="G37" s="509">
        <v>1</v>
      </c>
      <c r="H37" s="505" t="s">
        <v>1440</v>
      </c>
      <c r="I37" s="505">
        <v>1</v>
      </c>
      <c r="J37" s="505">
        <v>1</v>
      </c>
      <c r="K37" s="505" t="s">
        <v>1440</v>
      </c>
      <c r="L37" s="505" t="s">
        <v>1440</v>
      </c>
    </row>
    <row r="38" spans="1:13" s="510" customFormat="1" ht="17.100000000000001" customHeight="1">
      <c r="A38" s="511"/>
      <c r="B38" s="470" t="s">
        <v>1292</v>
      </c>
      <c r="C38" s="511"/>
      <c r="D38" s="504">
        <v>2</v>
      </c>
      <c r="E38" s="505" t="s">
        <v>1440</v>
      </c>
      <c r="F38" s="505" t="s">
        <v>1440</v>
      </c>
      <c r="G38" s="509" t="s">
        <v>1440</v>
      </c>
      <c r="H38" s="505" t="s">
        <v>1440</v>
      </c>
      <c r="I38" s="505">
        <v>2</v>
      </c>
      <c r="J38" s="505">
        <v>3</v>
      </c>
      <c r="K38" s="505">
        <v>1</v>
      </c>
      <c r="L38" s="505" t="s">
        <v>1440</v>
      </c>
    </row>
    <row r="39" spans="1:13" ht="17.100000000000001" customHeight="1">
      <c r="A39" s="492"/>
      <c r="B39" s="470" t="s">
        <v>1293</v>
      </c>
      <c r="C39" s="492"/>
      <c r="D39" s="504">
        <v>1</v>
      </c>
      <c r="E39" s="505">
        <v>1</v>
      </c>
      <c r="F39" s="505" t="s">
        <v>1440</v>
      </c>
      <c r="G39" s="505" t="s">
        <v>1440</v>
      </c>
      <c r="H39" s="505" t="s">
        <v>1440</v>
      </c>
      <c r="I39" s="505" t="s">
        <v>1440</v>
      </c>
      <c r="J39" s="505">
        <v>1</v>
      </c>
      <c r="K39" s="505" t="s">
        <v>1440</v>
      </c>
      <c r="L39" s="505" t="s">
        <v>1440</v>
      </c>
    </row>
    <row r="40" spans="1:13" ht="17.100000000000001" customHeight="1">
      <c r="A40" s="640" t="s">
        <v>1296</v>
      </c>
      <c r="B40" s="640"/>
      <c r="C40" s="499"/>
      <c r="D40" s="500">
        <v>31254</v>
      </c>
      <c r="E40" s="502">
        <v>21052</v>
      </c>
      <c r="F40" s="502">
        <v>6653</v>
      </c>
      <c r="G40" s="502">
        <v>4086</v>
      </c>
      <c r="H40" s="502">
        <v>2474</v>
      </c>
      <c r="I40" s="502">
        <v>3549</v>
      </c>
      <c r="J40" s="502">
        <v>36118</v>
      </c>
      <c r="K40" s="502">
        <v>6301</v>
      </c>
      <c r="L40" s="502">
        <v>5123</v>
      </c>
    </row>
    <row r="41" spans="1:13" ht="17.100000000000001" customHeight="1">
      <c r="A41" s="492"/>
      <c r="B41" s="470" t="s">
        <v>1544</v>
      </c>
      <c r="C41" s="471"/>
      <c r="D41" s="504">
        <v>18676</v>
      </c>
      <c r="E41" s="505">
        <v>14382</v>
      </c>
      <c r="F41" s="505">
        <v>1062</v>
      </c>
      <c r="G41" s="505">
        <v>802</v>
      </c>
      <c r="H41" s="505">
        <v>245</v>
      </c>
      <c r="I41" s="505">
        <v>3232</v>
      </c>
      <c r="J41" s="505">
        <v>18295</v>
      </c>
      <c r="K41" s="505">
        <v>525</v>
      </c>
      <c r="L41" s="505">
        <v>141</v>
      </c>
      <c r="M41" s="506"/>
    </row>
    <row r="42" spans="1:13" ht="17.100000000000001" customHeight="1">
      <c r="A42" s="492"/>
      <c r="B42" s="470" t="s">
        <v>1279</v>
      </c>
      <c r="C42" s="471"/>
      <c r="D42" s="504">
        <v>9097</v>
      </c>
      <c r="E42" s="505">
        <v>5060</v>
      </c>
      <c r="F42" s="505">
        <v>3782</v>
      </c>
      <c r="G42" s="505">
        <v>2561</v>
      </c>
      <c r="H42" s="505">
        <v>1180</v>
      </c>
      <c r="I42" s="505">
        <v>255</v>
      </c>
      <c r="J42" s="505">
        <v>10574</v>
      </c>
      <c r="K42" s="505">
        <v>3225</v>
      </c>
      <c r="L42" s="505">
        <v>1993</v>
      </c>
    </row>
    <row r="43" spans="1:13" ht="17.100000000000001" customHeight="1">
      <c r="A43" s="492"/>
      <c r="B43" s="470" t="s">
        <v>1280</v>
      </c>
      <c r="C43" s="471"/>
      <c r="D43" s="504">
        <v>3245</v>
      </c>
      <c r="E43" s="505">
        <v>1521</v>
      </c>
      <c r="F43" s="505">
        <v>1685</v>
      </c>
      <c r="G43" s="505">
        <v>674</v>
      </c>
      <c r="H43" s="505">
        <v>977</v>
      </c>
      <c r="I43" s="505">
        <v>39</v>
      </c>
      <c r="J43" s="505">
        <v>6972</v>
      </c>
      <c r="K43" s="505">
        <v>2474</v>
      </c>
      <c r="L43" s="505">
        <v>2904</v>
      </c>
    </row>
    <row r="44" spans="1:13" ht="17.100000000000001" customHeight="1">
      <c r="A44" s="492"/>
      <c r="B44" s="470" t="s">
        <v>1281</v>
      </c>
      <c r="C44" s="478"/>
      <c r="D44" s="504">
        <v>123</v>
      </c>
      <c r="E44" s="505">
        <v>54</v>
      </c>
      <c r="F44" s="505">
        <v>67</v>
      </c>
      <c r="G44" s="505">
        <v>23</v>
      </c>
      <c r="H44" s="505">
        <v>41</v>
      </c>
      <c r="I44" s="505">
        <v>2</v>
      </c>
      <c r="J44" s="505">
        <v>174</v>
      </c>
      <c r="K44" s="505">
        <v>52</v>
      </c>
      <c r="L44" s="505">
        <v>63</v>
      </c>
    </row>
    <row r="45" spans="1:13" ht="17.100000000000001" customHeight="1">
      <c r="A45" s="492"/>
      <c r="B45" s="470" t="s">
        <v>1282</v>
      </c>
      <c r="C45" s="470"/>
      <c r="D45" s="512">
        <v>38</v>
      </c>
      <c r="E45" s="505">
        <v>14</v>
      </c>
      <c r="F45" s="505">
        <v>19</v>
      </c>
      <c r="G45" s="505">
        <v>7</v>
      </c>
      <c r="H45" s="505">
        <v>12</v>
      </c>
      <c r="I45" s="505">
        <v>5</v>
      </c>
      <c r="J45" s="505">
        <v>41</v>
      </c>
      <c r="K45" s="505">
        <v>13</v>
      </c>
      <c r="L45" s="505">
        <v>9</v>
      </c>
    </row>
    <row r="46" spans="1:13" ht="17.100000000000001" customHeight="1">
      <c r="A46" s="492"/>
      <c r="B46" s="470" t="s">
        <v>1283</v>
      </c>
      <c r="C46" s="470"/>
      <c r="D46" s="504">
        <v>15</v>
      </c>
      <c r="E46" s="505">
        <v>7</v>
      </c>
      <c r="F46" s="505">
        <v>7</v>
      </c>
      <c r="G46" s="505">
        <v>4</v>
      </c>
      <c r="H46" s="505">
        <v>3</v>
      </c>
      <c r="I46" s="505">
        <v>1</v>
      </c>
      <c r="J46" s="505">
        <v>14</v>
      </c>
      <c r="K46" s="505">
        <v>5</v>
      </c>
      <c r="L46" s="505">
        <v>1</v>
      </c>
    </row>
    <row r="47" spans="1:13" ht="17.100000000000001" customHeight="1">
      <c r="A47" s="492"/>
      <c r="B47" s="470" t="s">
        <v>1284</v>
      </c>
      <c r="C47" s="507"/>
      <c r="D47" s="504">
        <v>13</v>
      </c>
      <c r="E47" s="505">
        <v>4</v>
      </c>
      <c r="F47" s="505">
        <v>9</v>
      </c>
      <c r="G47" s="505">
        <v>4</v>
      </c>
      <c r="H47" s="505">
        <v>5</v>
      </c>
      <c r="I47" s="505" t="s">
        <v>1440</v>
      </c>
      <c r="J47" s="505">
        <v>7</v>
      </c>
      <c r="K47" s="505">
        <v>1</v>
      </c>
      <c r="L47" s="505">
        <v>2</v>
      </c>
    </row>
    <row r="48" spans="1:13" ht="17.100000000000001" customHeight="1">
      <c r="A48" s="492"/>
      <c r="B48" s="470" t="s">
        <v>1285</v>
      </c>
      <c r="C48" s="471"/>
      <c r="D48" s="504">
        <v>12</v>
      </c>
      <c r="E48" s="505">
        <v>3</v>
      </c>
      <c r="F48" s="505">
        <v>8</v>
      </c>
      <c r="G48" s="505">
        <v>3</v>
      </c>
      <c r="H48" s="505">
        <v>5</v>
      </c>
      <c r="I48" s="505">
        <v>1</v>
      </c>
      <c r="J48" s="505">
        <v>13</v>
      </c>
      <c r="K48" s="505">
        <v>3</v>
      </c>
      <c r="L48" s="505">
        <v>6</v>
      </c>
    </row>
    <row r="49" spans="1:12" ht="17.100000000000001" customHeight="1">
      <c r="A49" s="492"/>
      <c r="B49" s="470" t="s">
        <v>1286</v>
      </c>
      <c r="C49" s="471"/>
      <c r="D49" s="504">
        <v>7</v>
      </c>
      <c r="E49" s="505">
        <v>1</v>
      </c>
      <c r="F49" s="505">
        <v>6</v>
      </c>
      <c r="G49" s="505">
        <v>4</v>
      </c>
      <c r="H49" s="505">
        <v>2</v>
      </c>
      <c r="I49" s="505" t="s">
        <v>1440</v>
      </c>
      <c r="J49" s="505">
        <v>4</v>
      </c>
      <c r="K49" s="505">
        <v>1</v>
      </c>
      <c r="L49" s="505">
        <v>2</v>
      </c>
    </row>
    <row r="50" spans="1:12" ht="17.100000000000001" customHeight="1">
      <c r="A50" s="492"/>
      <c r="B50" s="470" t="s">
        <v>1287</v>
      </c>
      <c r="C50" s="480"/>
      <c r="D50" s="504">
        <v>2</v>
      </c>
      <c r="E50" s="505">
        <v>1</v>
      </c>
      <c r="F50" s="505">
        <v>1</v>
      </c>
      <c r="G50" s="505">
        <v>1</v>
      </c>
      <c r="H50" s="505" t="s">
        <v>1440</v>
      </c>
      <c r="I50" s="505" t="s">
        <v>1440</v>
      </c>
      <c r="J50" s="505">
        <v>4</v>
      </c>
      <c r="K50" s="505">
        <v>2</v>
      </c>
      <c r="L50" s="505">
        <v>1</v>
      </c>
    </row>
    <row r="51" spans="1:12" ht="17.100000000000001" customHeight="1">
      <c r="A51" s="492"/>
      <c r="B51" s="470" t="s">
        <v>1288</v>
      </c>
      <c r="C51" s="471"/>
      <c r="D51" s="504">
        <v>6</v>
      </c>
      <c r="E51" s="505">
        <v>1</v>
      </c>
      <c r="F51" s="505">
        <v>4</v>
      </c>
      <c r="G51" s="505">
        <v>1</v>
      </c>
      <c r="H51" s="505">
        <v>3</v>
      </c>
      <c r="I51" s="505">
        <v>1</v>
      </c>
      <c r="J51" s="505">
        <v>3</v>
      </c>
      <c r="K51" s="505" t="s">
        <v>1440</v>
      </c>
      <c r="L51" s="505">
        <v>1</v>
      </c>
    </row>
    <row r="52" spans="1:12" ht="17.100000000000001" customHeight="1">
      <c r="A52" s="492"/>
      <c r="B52" s="470" t="s">
        <v>1289</v>
      </c>
      <c r="C52" s="471"/>
      <c r="D52" s="504">
        <v>4</v>
      </c>
      <c r="E52" s="505" t="s">
        <v>1440</v>
      </c>
      <c r="F52" s="505">
        <v>1</v>
      </c>
      <c r="G52" s="505" t="s">
        <v>1440</v>
      </c>
      <c r="H52" s="505">
        <v>1</v>
      </c>
      <c r="I52" s="505">
        <v>3</v>
      </c>
      <c r="J52" s="505">
        <v>3</v>
      </c>
      <c r="K52" s="505" t="s">
        <v>1440</v>
      </c>
      <c r="L52" s="505" t="s">
        <v>1440</v>
      </c>
    </row>
    <row r="53" spans="1:12" s="510" customFormat="1" ht="17.100000000000001" customHeight="1">
      <c r="A53" s="508"/>
      <c r="B53" s="470" t="s">
        <v>1290</v>
      </c>
      <c r="C53" s="508"/>
      <c r="D53" s="504">
        <v>6</v>
      </c>
      <c r="E53" s="505">
        <v>1</v>
      </c>
      <c r="F53" s="505">
        <v>1</v>
      </c>
      <c r="G53" s="509">
        <v>1</v>
      </c>
      <c r="H53" s="505" t="s">
        <v>1440</v>
      </c>
      <c r="I53" s="505">
        <v>4</v>
      </c>
      <c r="J53" s="505">
        <v>5</v>
      </c>
      <c r="K53" s="505" t="s">
        <v>1440</v>
      </c>
      <c r="L53" s="505" t="s">
        <v>1440</v>
      </c>
    </row>
    <row r="54" spans="1:12" s="510" customFormat="1" ht="17.100000000000001" customHeight="1">
      <c r="A54" s="511"/>
      <c r="B54" s="470" t="s">
        <v>1291</v>
      </c>
      <c r="C54" s="511"/>
      <c r="D54" s="504">
        <v>1</v>
      </c>
      <c r="E54" s="505" t="s">
        <v>1440</v>
      </c>
      <c r="F54" s="505" t="s">
        <v>1440</v>
      </c>
      <c r="G54" s="509" t="s">
        <v>1440</v>
      </c>
      <c r="H54" s="505" t="s">
        <v>1440</v>
      </c>
      <c r="I54" s="505">
        <v>1</v>
      </c>
      <c r="J54" s="505">
        <v>1</v>
      </c>
      <c r="K54" s="505" t="s">
        <v>1440</v>
      </c>
      <c r="L54" s="505" t="s">
        <v>1440</v>
      </c>
    </row>
    <row r="55" spans="1:12" s="510" customFormat="1" ht="17.100000000000001" customHeight="1">
      <c r="A55" s="511"/>
      <c r="B55" s="470" t="s">
        <v>1292</v>
      </c>
      <c r="C55" s="511"/>
      <c r="D55" s="504">
        <v>7</v>
      </c>
      <c r="E55" s="505">
        <v>2</v>
      </c>
      <c r="F55" s="505">
        <v>1</v>
      </c>
      <c r="G55" s="509">
        <v>1</v>
      </c>
      <c r="H55" s="505" t="s">
        <v>1440</v>
      </c>
      <c r="I55" s="505">
        <v>4</v>
      </c>
      <c r="J55" s="505">
        <v>6</v>
      </c>
      <c r="K55" s="505" t="s">
        <v>1440</v>
      </c>
      <c r="L55" s="505" t="s">
        <v>1440</v>
      </c>
    </row>
    <row r="56" spans="1:12" ht="17.100000000000001" customHeight="1" thickBot="1">
      <c r="A56" s="513"/>
      <c r="B56" s="488" t="s">
        <v>1293</v>
      </c>
      <c r="C56" s="513"/>
      <c r="D56" s="514">
        <v>2</v>
      </c>
      <c r="E56" s="515">
        <v>1</v>
      </c>
      <c r="F56" s="515" t="s">
        <v>1440</v>
      </c>
      <c r="G56" s="515" t="s">
        <v>1440</v>
      </c>
      <c r="H56" s="515" t="s">
        <v>1440</v>
      </c>
      <c r="I56" s="515">
        <v>1</v>
      </c>
      <c r="J56" s="515">
        <v>2</v>
      </c>
      <c r="K56" s="515" t="s">
        <v>1440</v>
      </c>
      <c r="L56" s="515" t="s">
        <v>1440</v>
      </c>
    </row>
    <row r="57" spans="1:12" ht="18" customHeight="1">
      <c r="A57" s="261" t="s">
        <v>1602</v>
      </c>
    </row>
    <row r="58" spans="1:12" ht="18" customHeight="1">
      <c r="A58" s="261" t="s">
        <v>1715</v>
      </c>
    </row>
    <row r="59" spans="1:12" ht="18" customHeight="1">
      <c r="A59" s="261" t="s">
        <v>1716</v>
      </c>
    </row>
    <row r="60" spans="1:12" s="495" customFormat="1" ht="18" customHeight="1">
      <c r="A60" s="261"/>
      <c r="B60" s="261"/>
      <c r="C60" s="261"/>
      <c r="D60" s="261"/>
      <c r="E60" s="261"/>
      <c r="F60" s="261"/>
      <c r="G60" s="261"/>
      <c r="H60" s="492"/>
      <c r="I60" s="492"/>
      <c r="J60" s="492"/>
      <c r="K60" s="492"/>
      <c r="L60" s="492"/>
    </row>
    <row r="61" spans="1:12" s="495" customFormat="1" ht="18" customHeight="1">
      <c r="A61" s="261"/>
      <c r="B61" s="261"/>
      <c r="C61" s="261"/>
      <c r="D61" s="261"/>
      <c r="E61" s="261"/>
      <c r="F61" s="261"/>
      <c r="G61" s="261"/>
      <c r="H61" s="492"/>
      <c r="I61" s="492"/>
      <c r="J61" s="492"/>
      <c r="K61" s="492"/>
      <c r="L61" s="492"/>
    </row>
    <row r="62" spans="1:12" s="495" customFormat="1" ht="18" customHeight="1">
      <c r="A62" s="261"/>
      <c r="B62" s="261"/>
      <c r="C62" s="261"/>
      <c r="D62" s="261"/>
      <c r="E62" s="261"/>
      <c r="F62" s="261"/>
      <c r="G62" s="261"/>
      <c r="H62" s="492"/>
      <c r="I62" s="492"/>
      <c r="J62" s="492"/>
      <c r="K62" s="492"/>
      <c r="L62" s="492"/>
    </row>
    <row r="63" spans="1:12" s="495" customFormat="1" ht="18" customHeight="1">
      <c r="A63" s="261"/>
      <c r="B63" s="261"/>
      <c r="C63" s="261"/>
      <c r="D63" s="261"/>
      <c r="E63" s="261"/>
      <c r="F63" s="261"/>
      <c r="G63" s="261"/>
      <c r="H63" s="492"/>
      <c r="I63" s="492"/>
      <c r="J63" s="492"/>
      <c r="K63" s="492"/>
      <c r="L63" s="492"/>
    </row>
    <row r="64" spans="1:12" s="495" customFormat="1" ht="18" customHeight="1">
      <c r="A64" s="261"/>
      <c r="B64" s="261"/>
      <c r="C64" s="261"/>
      <c r="D64" s="261"/>
      <c r="E64" s="261"/>
      <c r="F64" s="261"/>
      <c r="G64" s="261"/>
      <c r="H64" s="492"/>
      <c r="I64" s="492"/>
      <c r="J64" s="492"/>
      <c r="K64" s="492"/>
      <c r="L64" s="492"/>
    </row>
    <row r="65" spans="1:12" s="495" customFormat="1" ht="18" customHeight="1">
      <c r="A65" s="261"/>
      <c r="B65" s="261"/>
      <c r="C65" s="261"/>
      <c r="D65" s="261"/>
      <c r="E65" s="261"/>
      <c r="F65" s="261"/>
      <c r="G65" s="261"/>
      <c r="H65" s="492"/>
      <c r="I65" s="492"/>
      <c r="J65" s="492"/>
      <c r="K65" s="492"/>
      <c r="L65" s="492"/>
    </row>
    <row r="66" spans="1:12" s="495" customFormat="1" ht="18" customHeight="1">
      <c r="A66" s="261"/>
      <c r="B66" s="261"/>
      <c r="C66" s="261"/>
      <c r="D66" s="261"/>
      <c r="E66" s="261"/>
      <c r="F66" s="261"/>
      <c r="G66" s="261"/>
      <c r="H66" s="492"/>
      <c r="I66" s="492"/>
      <c r="J66" s="492"/>
      <c r="K66" s="492"/>
      <c r="L66" s="492"/>
    </row>
    <row r="67" spans="1:12" s="495" customFormat="1" ht="18" customHeight="1">
      <c r="A67" s="261"/>
      <c r="B67" s="261"/>
      <c r="C67" s="261"/>
      <c r="D67" s="261"/>
      <c r="E67" s="261"/>
      <c r="F67" s="261"/>
      <c r="G67" s="261"/>
      <c r="H67" s="492"/>
      <c r="I67" s="492"/>
      <c r="J67" s="492"/>
      <c r="K67" s="492"/>
      <c r="L67" s="492"/>
    </row>
    <row r="68" spans="1:12" s="495" customFormat="1" ht="18" customHeight="1">
      <c r="A68" s="261"/>
      <c r="B68" s="261"/>
      <c r="C68" s="261"/>
      <c r="D68" s="261"/>
      <c r="E68" s="261"/>
      <c r="F68" s="261"/>
      <c r="G68" s="261"/>
      <c r="H68" s="492"/>
      <c r="I68" s="492"/>
      <c r="J68" s="492"/>
      <c r="K68" s="492"/>
      <c r="L68" s="492"/>
    </row>
    <row r="69" spans="1:12" s="495" customFormat="1" ht="18" customHeight="1">
      <c r="A69" s="261"/>
      <c r="B69" s="261"/>
      <c r="C69" s="261"/>
      <c r="D69" s="261"/>
      <c r="E69" s="261"/>
      <c r="F69" s="261"/>
      <c r="G69" s="261"/>
      <c r="H69" s="492"/>
      <c r="I69" s="492"/>
      <c r="J69" s="492"/>
      <c r="K69" s="492"/>
      <c r="L69" s="492"/>
    </row>
    <row r="70" spans="1:12" s="495" customFormat="1" ht="18" customHeight="1">
      <c r="A70" s="261"/>
      <c r="B70" s="261"/>
      <c r="C70" s="261"/>
      <c r="D70" s="261"/>
      <c r="E70" s="261"/>
      <c r="F70" s="261"/>
      <c r="G70" s="261"/>
      <c r="H70" s="492"/>
      <c r="I70" s="492"/>
      <c r="J70" s="492"/>
      <c r="K70" s="492"/>
      <c r="L70" s="492"/>
    </row>
    <row r="71" spans="1:12" s="495" customFormat="1" ht="18" customHeight="1">
      <c r="A71" s="261"/>
      <c r="B71" s="261"/>
      <c r="C71" s="261"/>
      <c r="D71" s="261"/>
      <c r="E71" s="261"/>
      <c r="F71" s="261"/>
      <c r="G71" s="261"/>
      <c r="H71" s="492"/>
      <c r="I71" s="492"/>
      <c r="J71" s="492"/>
      <c r="K71" s="492"/>
      <c r="L71" s="492"/>
    </row>
    <row r="72" spans="1:12" s="495" customFormat="1" ht="18" customHeight="1">
      <c r="A72" s="261"/>
      <c r="B72" s="261"/>
      <c r="C72" s="261"/>
      <c r="D72" s="261"/>
      <c r="E72" s="261"/>
      <c r="F72" s="261"/>
      <c r="G72" s="261"/>
      <c r="H72" s="492"/>
      <c r="I72" s="492"/>
      <c r="J72" s="492"/>
      <c r="K72" s="492"/>
      <c r="L72" s="492"/>
    </row>
    <row r="73" spans="1:12" s="495" customFormat="1" ht="18" customHeight="1">
      <c r="A73" s="261"/>
      <c r="B73" s="261"/>
      <c r="C73" s="261"/>
      <c r="D73" s="261"/>
      <c r="E73" s="261"/>
      <c r="F73" s="261"/>
      <c r="G73" s="261"/>
      <c r="H73" s="492"/>
      <c r="I73" s="492"/>
      <c r="J73" s="492"/>
      <c r="K73" s="492"/>
      <c r="L73" s="492"/>
    </row>
    <row r="74" spans="1:12" s="495" customFormat="1" ht="18" customHeight="1">
      <c r="A74" s="492"/>
      <c r="B74" s="261"/>
      <c r="C74" s="492"/>
      <c r="D74" s="261"/>
      <c r="E74" s="261"/>
      <c r="F74" s="261"/>
      <c r="G74" s="261"/>
      <c r="H74" s="492"/>
      <c r="I74" s="492"/>
      <c r="J74" s="492"/>
      <c r="K74" s="492"/>
      <c r="L74" s="492"/>
    </row>
    <row r="75" spans="1:12" s="495" customFormat="1" ht="18" customHeight="1">
      <c r="A75" s="492"/>
      <c r="B75" s="261"/>
      <c r="C75" s="492"/>
      <c r="D75" s="261"/>
      <c r="E75" s="261"/>
      <c r="F75" s="261"/>
      <c r="G75" s="261"/>
      <c r="H75" s="492"/>
      <c r="I75" s="492"/>
      <c r="J75" s="492"/>
      <c r="K75" s="492"/>
      <c r="L75" s="492"/>
    </row>
    <row r="76" spans="1:12" s="495" customFormat="1" ht="18" customHeight="1">
      <c r="A76" s="492"/>
      <c r="B76" s="261"/>
      <c r="C76" s="492"/>
      <c r="D76" s="261"/>
      <c r="E76" s="261"/>
      <c r="F76" s="261"/>
      <c r="G76" s="261"/>
      <c r="H76" s="492"/>
      <c r="I76" s="492"/>
      <c r="J76" s="492"/>
      <c r="K76" s="492"/>
      <c r="L76" s="492"/>
    </row>
    <row r="77" spans="1:12" s="495" customFormat="1" ht="18" customHeight="1">
      <c r="A77" s="492"/>
      <c r="B77" s="261"/>
      <c r="C77" s="492"/>
      <c r="D77" s="261"/>
      <c r="E77" s="261"/>
      <c r="F77" s="261"/>
      <c r="G77" s="261"/>
      <c r="H77" s="492"/>
      <c r="I77" s="492"/>
      <c r="J77" s="492"/>
      <c r="K77" s="492"/>
      <c r="L77" s="492"/>
    </row>
    <row r="78" spans="1:12" s="495" customFormat="1" ht="21" customHeight="1">
      <c r="A78" s="492"/>
      <c r="B78" s="516"/>
      <c r="C78" s="492"/>
      <c r="D78" s="516"/>
      <c r="E78" s="516"/>
      <c r="F78" s="516"/>
      <c r="G78" s="516"/>
      <c r="H78" s="492"/>
      <c r="I78" s="492"/>
      <c r="J78" s="492"/>
      <c r="K78" s="492"/>
      <c r="L78" s="492"/>
    </row>
    <row r="79" spans="1:12" s="495" customFormat="1" ht="8.25" customHeight="1">
      <c r="A79" s="492"/>
      <c r="B79" s="261"/>
      <c r="C79" s="492"/>
      <c r="D79" s="261"/>
      <c r="E79" s="261"/>
      <c r="F79" s="261"/>
      <c r="G79" s="261"/>
      <c r="H79" s="492"/>
      <c r="I79" s="492"/>
      <c r="J79" s="492"/>
      <c r="K79" s="492"/>
      <c r="L79" s="492"/>
    </row>
  </sheetData>
  <mergeCells count="13">
    <mergeCell ref="J3:L3"/>
    <mergeCell ref="D4:D5"/>
    <mergeCell ref="E4:E5"/>
    <mergeCell ref="F4:H4"/>
    <mergeCell ref="I4:I5"/>
    <mergeCell ref="J4:J5"/>
    <mergeCell ref="K4:K5"/>
    <mergeCell ref="L4:L5"/>
    <mergeCell ref="A5:B5"/>
    <mergeCell ref="A6:B6"/>
    <mergeCell ref="A23:B23"/>
    <mergeCell ref="A40:B40"/>
    <mergeCell ref="D3:I3"/>
  </mergeCells>
  <phoneticPr fontId="2"/>
  <hyperlinks>
    <hyperlink ref="M1" location="目次!A1" display="＜目次に戻る＞"/>
  </hyperlinks>
  <printOptions horizontalCentered="1"/>
  <pageMargins left="0.55118110236220474" right="0.51181102362204722" top="0.59055118110236227" bottom="0.74803149606299213" header="0.51181102362204722" footer="0.47244094488188981"/>
  <pageSetup paperSize="9" scale="72" firstPageNumber="110" pageOrder="overThenDown"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P52"/>
  <sheetViews>
    <sheetView zoomScaleNormal="100" zoomScaleSheetLayoutView="100" workbookViewId="0">
      <pane ySplit="4" topLeftCell="A5" activePane="bottomLeft" state="frozen"/>
      <selection pane="bottomLeft"/>
    </sheetView>
  </sheetViews>
  <sheetFormatPr defaultRowHeight="13.5"/>
  <cols>
    <col min="1" max="3" width="1.5703125" style="267" customWidth="1"/>
    <col min="4" max="4" width="17.5703125" style="267" customWidth="1"/>
    <col min="5" max="5" width="0.5703125" style="267" customWidth="1"/>
    <col min="6" max="6" width="10.7109375" style="266" customWidth="1"/>
    <col min="7" max="7" width="0.42578125" style="266" customWidth="1"/>
    <col min="8" max="8" width="10.7109375" style="266" customWidth="1"/>
    <col min="9" max="9" width="0.42578125" style="266" customWidth="1"/>
    <col min="10" max="10" width="10.7109375" style="266" customWidth="1"/>
    <col min="11" max="11" width="0.42578125" style="266" customWidth="1"/>
    <col min="12" max="15" width="1.5703125" style="266" customWidth="1"/>
    <col min="16" max="16" width="17.5703125" style="267" customWidth="1"/>
    <col min="17" max="17" width="0.7109375" style="266" customWidth="1"/>
    <col min="18" max="18" width="10.7109375" style="266" customWidth="1"/>
    <col min="19" max="19" width="0.42578125" style="266" customWidth="1"/>
    <col min="20" max="20" width="10.7109375" style="266" customWidth="1"/>
    <col min="21" max="21" width="0.42578125" style="266" customWidth="1"/>
    <col min="22" max="22" width="10.7109375" style="266" customWidth="1"/>
    <col min="23" max="23" width="0.42578125" style="37" customWidth="1"/>
    <col min="24" max="25" width="9.85546875" style="36" bestFit="1" customWidth="1"/>
    <col min="26" max="68" width="9.140625" style="36"/>
    <col min="69" max="16384" width="9.140625" style="38"/>
  </cols>
  <sheetData>
    <row r="1" spans="1:27" ht="17.25">
      <c r="A1" s="566" t="s">
        <v>1717</v>
      </c>
      <c r="B1" s="265"/>
      <c r="C1" s="265"/>
      <c r="D1" s="265"/>
      <c r="E1" s="265"/>
      <c r="F1" s="265"/>
      <c r="G1" s="265"/>
      <c r="H1" s="265"/>
      <c r="I1" s="265"/>
      <c r="J1" s="265"/>
      <c r="X1" s="46" t="s">
        <v>1170</v>
      </c>
      <c r="Y1" s="47"/>
      <c r="Z1" s="47"/>
    </row>
    <row r="2" spans="1:27" ht="11.25" customHeight="1">
      <c r="A2" s="268"/>
      <c r="X2" s="56"/>
    </row>
    <row r="3" spans="1:27" ht="3.75" customHeight="1" thickBot="1">
      <c r="V3" s="269"/>
    </row>
    <row r="4" spans="1:27" ht="42" customHeight="1">
      <c r="A4" s="672" t="s">
        <v>911</v>
      </c>
      <c r="B4" s="672"/>
      <c r="C4" s="672"/>
      <c r="D4" s="672"/>
      <c r="E4" s="671"/>
      <c r="F4" s="674" t="s">
        <v>912</v>
      </c>
      <c r="G4" s="671"/>
      <c r="H4" s="670" t="s">
        <v>1409</v>
      </c>
      <c r="I4" s="671"/>
      <c r="J4" s="670" t="s">
        <v>1410</v>
      </c>
      <c r="K4" s="675"/>
      <c r="L4" s="676" t="s">
        <v>911</v>
      </c>
      <c r="M4" s="672"/>
      <c r="N4" s="672"/>
      <c r="O4" s="672"/>
      <c r="P4" s="672"/>
      <c r="Q4" s="671"/>
      <c r="R4" s="674" t="s">
        <v>912</v>
      </c>
      <c r="S4" s="671"/>
      <c r="T4" s="670" t="s">
        <v>1409</v>
      </c>
      <c r="U4" s="671"/>
      <c r="V4" s="670" t="s">
        <v>1410</v>
      </c>
      <c r="W4" s="672"/>
    </row>
    <row r="5" spans="1:27" ht="7.5" customHeight="1">
      <c r="A5" s="270"/>
      <c r="B5" s="270"/>
      <c r="C5" s="270"/>
      <c r="D5" s="270"/>
      <c r="E5" s="270"/>
      <c r="F5" s="271"/>
      <c r="G5" s="270"/>
      <c r="H5" s="270"/>
      <c r="I5" s="270"/>
      <c r="J5" s="270"/>
      <c r="K5" s="270"/>
      <c r="L5" s="272"/>
      <c r="M5" s="270"/>
      <c r="N5" s="270"/>
      <c r="O5" s="270"/>
      <c r="P5" s="270"/>
      <c r="Q5" s="270"/>
      <c r="R5" s="271"/>
      <c r="S5" s="270"/>
      <c r="T5" s="270"/>
      <c r="U5" s="270"/>
      <c r="V5" s="270"/>
      <c r="W5" s="31"/>
    </row>
    <row r="6" spans="1:27" ht="18.75" customHeight="1">
      <c r="A6" s="665" t="s">
        <v>913</v>
      </c>
      <c r="B6" s="665"/>
      <c r="C6" s="665"/>
      <c r="D6" s="665"/>
      <c r="E6" s="387"/>
      <c r="F6" s="667">
        <v>131426</v>
      </c>
      <c r="G6" s="389"/>
      <c r="H6" s="668">
        <v>119292</v>
      </c>
      <c r="I6" s="389"/>
      <c r="J6" s="668">
        <v>12134</v>
      </c>
      <c r="K6" s="389"/>
      <c r="L6" s="273"/>
      <c r="M6" s="665" t="s">
        <v>914</v>
      </c>
      <c r="N6" s="665"/>
      <c r="O6" s="665"/>
      <c r="P6" s="665"/>
      <c r="Q6" s="389"/>
      <c r="R6" s="388">
        <v>68177</v>
      </c>
      <c r="S6" s="389"/>
      <c r="T6" s="389">
        <v>62724</v>
      </c>
      <c r="U6" s="389"/>
      <c r="V6" s="389">
        <v>5453</v>
      </c>
      <c r="W6" s="39"/>
      <c r="Y6" s="40"/>
      <c r="Z6" s="40"/>
      <c r="AA6" s="40"/>
    </row>
    <row r="7" spans="1:27" ht="18.75" customHeight="1">
      <c r="A7" s="665"/>
      <c r="B7" s="665"/>
      <c r="C7" s="665"/>
      <c r="D7" s="665"/>
      <c r="E7" s="387"/>
      <c r="F7" s="673"/>
      <c r="G7" s="390"/>
      <c r="H7" s="669"/>
      <c r="I7" s="390"/>
      <c r="J7" s="669"/>
      <c r="K7" s="274"/>
      <c r="L7" s="273"/>
      <c r="M7" s="275"/>
      <c r="N7" s="663" t="s">
        <v>971</v>
      </c>
      <c r="O7" s="663"/>
      <c r="P7" s="663"/>
      <c r="Q7" s="276"/>
      <c r="R7" s="277">
        <v>425</v>
      </c>
      <c r="S7" s="276"/>
      <c r="T7" s="276">
        <v>383</v>
      </c>
      <c r="U7" s="278"/>
      <c r="V7" s="276">
        <v>42</v>
      </c>
      <c r="W7" s="41"/>
    </row>
    <row r="8" spans="1:27" ht="18.75" customHeight="1">
      <c r="A8" s="279"/>
      <c r="B8" s="665" t="s">
        <v>915</v>
      </c>
      <c r="C8" s="665"/>
      <c r="D8" s="665"/>
      <c r="E8" s="387"/>
      <c r="F8" s="667">
        <v>60984</v>
      </c>
      <c r="G8" s="389"/>
      <c r="H8" s="668">
        <v>54467</v>
      </c>
      <c r="I8" s="389"/>
      <c r="J8" s="668">
        <v>6517</v>
      </c>
      <c r="K8" s="276"/>
      <c r="L8" s="273"/>
      <c r="M8" s="275"/>
      <c r="N8" s="663" t="s">
        <v>972</v>
      </c>
      <c r="O8" s="663"/>
      <c r="P8" s="663"/>
      <c r="Q8" s="276"/>
      <c r="R8" s="277">
        <v>69</v>
      </c>
      <c r="S8" s="276"/>
      <c r="T8" s="280">
        <v>62</v>
      </c>
      <c r="U8" s="276"/>
      <c r="V8" s="280">
        <v>7</v>
      </c>
      <c r="W8" s="55"/>
      <c r="AA8" s="58"/>
    </row>
    <row r="9" spans="1:27" ht="18.75" customHeight="1">
      <c r="A9" s="279"/>
      <c r="B9" s="666"/>
      <c r="C9" s="666"/>
      <c r="D9" s="666"/>
      <c r="E9" s="387"/>
      <c r="F9" s="667"/>
      <c r="G9" s="389"/>
      <c r="H9" s="669"/>
      <c r="I9" s="389"/>
      <c r="J9" s="669"/>
      <c r="K9" s="275"/>
      <c r="L9" s="273"/>
      <c r="M9" s="275"/>
      <c r="N9" s="663" t="s">
        <v>973</v>
      </c>
      <c r="O9" s="663"/>
      <c r="P9" s="663"/>
      <c r="Q9" s="276"/>
      <c r="R9" s="277">
        <v>38</v>
      </c>
      <c r="S9" s="276"/>
      <c r="T9" s="280">
        <v>35</v>
      </c>
      <c r="U9" s="276"/>
      <c r="V9" s="280">
        <v>3</v>
      </c>
      <c r="W9" s="55"/>
    </row>
    <row r="10" spans="1:27" ht="18.75" customHeight="1">
      <c r="A10" s="279"/>
      <c r="B10" s="279"/>
      <c r="C10" s="663" t="s">
        <v>916</v>
      </c>
      <c r="D10" s="663"/>
      <c r="E10" s="386"/>
      <c r="F10" s="277">
        <v>28082</v>
      </c>
      <c r="G10" s="276"/>
      <c r="H10" s="278">
        <v>24682</v>
      </c>
      <c r="I10" s="278"/>
      <c r="J10" s="278">
        <v>3400</v>
      </c>
      <c r="K10" s="276"/>
      <c r="L10" s="273"/>
      <c r="M10" s="275"/>
      <c r="N10" s="663" t="s">
        <v>975</v>
      </c>
      <c r="O10" s="663"/>
      <c r="P10" s="663"/>
      <c r="Q10" s="276"/>
      <c r="R10" s="277">
        <v>152</v>
      </c>
      <c r="S10" s="276"/>
      <c r="T10" s="280">
        <v>142</v>
      </c>
      <c r="U10" s="276"/>
      <c r="V10" s="281">
        <v>10</v>
      </c>
      <c r="W10" s="55"/>
    </row>
    <row r="11" spans="1:27" ht="18.75" customHeight="1">
      <c r="A11" s="279"/>
      <c r="B11" s="279"/>
      <c r="C11" s="386"/>
      <c r="D11" s="386" t="s">
        <v>974</v>
      </c>
      <c r="E11" s="386"/>
      <c r="F11" s="277">
        <v>6347</v>
      </c>
      <c r="G11" s="276"/>
      <c r="H11" s="282">
        <v>5515</v>
      </c>
      <c r="I11" s="278"/>
      <c r="J11" s="282">
        <v>832</v>
      </c>
      <c r="K11" s="280"/>
      <c r="L11" s="273"/>
      <c r="M11" s="275"/>
      <c r="N11" s="663" t="s">
        <v>976</v>
      </c>
      <c r="O11" s="663"/>
      <c r="P11" s="663"/>
      <c r="Q11" s="276"/>
      <c r="R11" s="277">
        <v>44</v>
      </c>
      <c r="S11" s="276"/>
      <c r="T11" s="280">
        <v>41</v>
      </c>
      <c r="U11" s="276"/>
      <c r="V11" s="281">
        <v>3</v>
      </c>
      <c r="W11" s="55"/>
    </row>
    <row r="12" spans="1:27" ht="18.75" customHeight="1">
      <c r="A12" s="279"/>
      <c r="B12" s="279"/>
      <c r="C12" s="279"/>
      <c r="D12" s="386" t="s">
        <v>917</v>
      </c>
      <c r="E12" s="386"/>
      <c r="F12" s="277">
        <v>2739</v>
      </c>
      <c r="G12" s="276"/>
      <c r="H12" s="282">
        <v>2079</v>
      </c>
      <c r="I12" s="278"/>
      <c r="J12" s="282">
        <v>660</v>
      </c>
      <c r="K12" s="280"/>
      <c r="L12" s="273"/>
      <c r="M12" s="275"/>
      <c r="N12" s="663" t="s">
        <v>977</v>
      </c>
      <c r="O12" s="663"/>
      <c r="P12" s="663"/>
      <c r="Q12" s="276"/>
      <c r="R12" s="277">
        <v>417</v>
      </c>
      <c r="S12" s="276"/>
      <c r="T12" s="280">
        <v>306</v>
      </c>
      <c r="U12" s="276"/>
      <c r="V12" s="280">
        <v>111</v>
      </c>
      <c r="W12" s="55"/>
    </row>
    <row r="13" spans="1:27" ht="18.75" customHeight="1">
      <c r="A13" s="279"/>
      <c r="B13" s="279"/>
      <c r="C13" s="279"/>
      <c r="D13" s="386" t="s">
        <v>918</v>
      </c>
      <c r="E13" s="386"/>
      <c r="F13" s="277">
        <v>1754</v>
      </c>
      <c r="G13" s="276"/>
      <c r="H13" s="282">
        <v>1715</v>
      </c>
      <c r="I13" s="278"/>
      <c r="J13" s="282">
        <v>39</v>
      </c>
      <c r="K13" s="280"/>
      <c r="L13" s="273"/>
      <c r="M13" s="275"/>
      <c r="N13" s="663" t="s">
        <v>978</v>
      </c>
      <c r="O13" s="663"/>
      <c r="P13" s="663"/>
      <c r="Q13" s="276"/>
      <c r="R13" s="277">
        <v>2756</v>
      </c>
      <c r="S13" s="276"/>
      <c r="T13" s="280">
        <v>1787</v>
      </c>
      <c r="U13" s="276"/>
      <c r="V13" s="280">
        <v>969</v>
      </c>
      <c r="W13" s="55"/>
    </row>
    <row r="14" spans="1:27" ht="18.75" customHeight="1">
      <c r="A14" s="279"/>
      <c r="B14" s="279"/>
      <c r="C14" s="279"/>
      <c r="D14" s="386" t="s">
        <v>919</v>
      </c>
      <c r="E14" s="386"/>
      <c r="F14" s="277">
        <v>772</v>
      </c>
      <c r="G14" s="276"/>
      <c r="H14" s="282">
        <v>631</v>
      </c>
      <c r="I14" s="278"/>
      <c r="J14" s="282">
        <v>141</v>
      </c>
      <c r="K14" s="280"/>
      <c r="L14" s="273"/>
      <c r="M14" s="275"/>
      <c r="N14" s="275"/>
      <c r="O14" s="663" t="s">
        <v>934</v>
      </c>
      <c r="P14" s="663"/>
      <c r="Q14" s="276"/>
      <c r="R14" s="277">
        <v>2240</v>
      </c>
      <c r="S14" s="276"/>
      <c r="T14" s="280">
        <v>1417</v>
      </c>
      <c r="U14" s="276"/>
      <c r="V14" s="280">
        <v>823</v>
      </c>
      <c r="W14" s="55"/>
    </row>
    <row r="15" spans="1:27" ht="18.75" customHeight="1">
      <c r="A15" s="279"/>
      <c r="B15" s="279"/>
      <c r="C15" s="279"/>
      <c r="D15" s="386" t="s">
        <v>920</v>
      </c>
      <c r="E15" s="386"/>
      <c r="F15" s="277">
        <v>950</v>
      </c>
      <c r="G15" s="276"/>
      <c r="H15" s="282">
        <v>512</v>
      </c>
      <c r="I15" s="278"/>
      <c r="J15" s="282">
        <v>438</v>
      </c>
      <c r="K15" s="280"/>
      <c r="L15" s="273"/>
      <c r="M15" s="275"/>
      <c r="N15" s="663" t="s">
        <v>979</v>
      </c>
      <c r="O15" s="663"/>
      <c r="P15" s="663"/>
      <c r="Q15" s="276"/>
      <c r="R15" s="277">
        <v>63067</v>
      </c>
      <c r="S15" s="276"/>
      <c r="T15" s="280">
        <v>59034</v>
      </c>
      <c r="U15" s="276"/>
      <c r="V15" s="280">
        <v>4033</v>
      </c>
      <c r="W15" s="55"/>
    </row>
    <row r="16" spans="1:27" ht="18.75" customHeight="1">
      <c r="A16" s="279"/>
      <c r="B16" s="279"/>
      <c r="C16" s="279"/>
      <c r="D16" s="386" t="s">
        <v>921</v>
      </c>
      <c r="E16" s="386"/>
      <c r="F16" s="277">
        <v>299</v>
      </c>
      <c r="G16" s="276"/>
      <c r="H16" s="282">
        <v>275</v>
      </c>
      <c r="I16" s="278"/>
      <c r="J16" s="282">
        <v>24</v>
      </c>
      <c r="K16" s="280"/>
      <c r="L16" s="273"/>
      <c r="M16" s="275"/>
      <c r="N16" s="275"/>
      <c r="O16" s="663" t="s">
        <v>1546</v>
      </c>
      <c r="P16" s="663"/>
      <c r="Q16" s="276"/>
      <c r="R16" s="277">
        <v>49120</v>
      </c>
      <c r="S16" s="276"/>
      <c r="T16" s="280">
        <v>47593</v>
      </c>
      <c r="U16" s="276"/>
      <c r="V16" s="280">
        <v>1527</v>
      </c>
      <c r="W16" s="55"/>
    </row>
    <row r="17" spans="1:23" ht="18.75" customHeight="1">
      <c r="A17" s="279"/>
      <c r="B17" s="279"/>
      <c r="C17" s="279"/>
      <c r="D17" s="386" t="s">
        <v>922</v>
      </c>
      <c r="E17" s="386"/>
      <c r="F17" s="277">
        <v>2278</v>
      </c>
      <c r="G17" s="276"/>
      <c r="H17" s="282">
        <v>2188</v>
      </c>
      <c r="I17" s="278"/>
      <c r="J17" s="282">
        <v>90</v>
      </c>
      <c r="K17" s="280"/>
      <c r="L17" s="273"/>
      <c r="M17" s="275"/>
      <c r="N17" s="275"/>
      <c r="O17" s="275"/>
      <c r="P17" s="386" t="s">
        <v>1547</v>
      </c>
      <c r="Q17" s="276"/>
      <c r="R17" s="277">
        <v>1847</v>
      </c>
      <c r="S17" s="276"/>
      <c r="T17" s="280">
        <v>1817</v>
      </c>
      <c r="U17" s="276"/>
      <c r="V17" s="280">
        <v>30</v>
      </c>
      <c r="W17" s="55"/>
    </row>
    <row r="18" spans="1:23" ht="18.75" customHeight="1">
      <c r="A18" s="279"/>
      <c r="B18" s="279"/>
      <c r="C18" s="279"/>
      <c r="D18" s="386" t="s">
        <v>923</v>
      </c>
      <c r="E18" s="386"/>
      <c r="F18" s="277">
        <v>11811</v>
      </c>
      <c r="G18" s="276"/>
      <c r="H18" s="282">
        <v>10950</v>
      </c>
      <c r="I18" s="278"/>
      <c r="J18" s="282">
        <v>861</v>
      </c>
      <c r="K18" s="280"/>
      <c r="L18" s="273"/>
      <c r="M18" s="275"/>
      <c r="N18" s="275"/>
      <c r="O18" s="275"/>
      <c r="P18" s="386" t="s">
        <v>1548</v>
      </c>
      <c r="Q18" s="283"/>
      <c r="R18" s="277">
        <v>1419</v>
      </c>
      <c r="S18" s="276"/>
      <c r="T18" s="280">
        <v>1402</v>
      </c>
      <c r="U18" s="276"/>
      <c r="V18" s="280">
        <v>17</v>
      </c>
      <c r="W18" s="55"/>
    </row>
    <row r="19" spans="1:23" ht="18.75" customHeight="1">
      <c r="A19" s="279"/>
      <c r="B19" s="279"/>
      <c r="C19" s="279"/>
      <c r="D19" s="386" t="s">
        <v>924</v>
      </c>
      <c r="E19" s="386"/>
      <c r="F19" s="277">
        <v>1132</v>
      </c>
      <c r="G19" s="276"/>
      <c r="H19" s="282">
        <v>817</v>
      </c>
      <c r="I19" s="278"/>
      <c r="J19" s="282">
        <v>315</v>
      </c>
      <c r="K19" s="280"/>
      <c r="L19" s="273"/>
      <c r="M19" s="275"/>
      <c r="N19" s="275"/>
      <c r="O19" s="275"/>
      <c r="P19" s="386" t="s">
        <v>924</v>
      </c>
      <c r="Q19" s="276"/>
      <c r="R19" s="277">
        <v>3763</v>
      </c>
      <c r="S19" s="276"/>
      <c r="T19" s="280">
        <v>3719</v>
      </c>
      <c r="U19" s="276"/>
      <c r="V19" s="280">
        <v>44</v>
      </c>
      <c r="W19" s="55"/>
    </row>
    <row r="20" spans="1:23" ht="18.75" customHeight="1">
      <c r="A20" s="279"/>
      <c r="B20" s="279"/>
      <c r="C20" s="663" t="s">
        <v>980</v>
      </c>
      <c r="D20" s="663"/>
      <c r="E20" s="386"/>
      <c r="F20" s="277">
        <v>503</v>
      </c>
      <c r="G20" s="276"/>
      <c r="H20" s="276">
        <v>435</v>
      </c>
      <c r="I20" s="278"/>
      <c r="J20" s="278">
        <v>68</v>
      </c>
      <c r="K20" s="275"/>
      <c r="L20" s="273"/>
      <c r="M20" s="275"/>
      <c r="N20" s="275"/>
      <c r="O20" s="275"/>
      <c r="P20" s="386" t="s">
        <v>1549</v>
      </c>
      <c r="Q20" s="276"/>
      <c r="R20" s="277">
        <v>835</v>
      </c>
      <c r="S20" s="276"/>
      <c r="T20" s="280">
        <v>615</v>
      </c>
      <c r="U20" s="276"/>
      <c r="V20" s="280">
        <v>220</v>
      </c>
      <c r="W20" s="55"/>
    </row>
    <row r="21" spans="1:23" ht="18.75" customHeight="1">
      <c r="A21" s="279"/>
      <c r="B21" s="279"/>
      <c r="C21" s="663" t="s">
        <v>981</v>
      </c>
      <c r="D21" s="663"/>
      <c r="E21" s="386"/>
      <c r="F21" s="277">
        <v>14767</v>
      </c>
      <c r="G21" s="276"/>
      <c r="H21" s="276">
        <v>14007</v>
      </c>
      <c r="I21" s="278"/>
      <c r="J21" s="278">
        <v>760</v>
      </c>
      <c r="K21" s="280"/>
      <c r="L21" s="273"/>
      <c r="M21" s="275"/>
      <c r="N21" s="275"/>
      <c r="O21" s="275"/>
      <c r="P21" s="386" t="s">
        <v>1550</v>
      </c>
      <c r="Q21" s="276"/>
      <c r="R21" s="277">
        <v>932</v>
      </c>
      <c r="S21" s="276"/>
      <c r="T21" s="280">
        <v>915</v>
      </c>
      <c r="U21" s="276"/>
      <c r="V21" s="280">
        <v>17</v>
      </c>
      <c r="W21" s="55"/>
    </row>
    <row r="22" spans="1:23" ht="18.75" customHeight="1">
      <c r="A22" s="279"/>
      <c r="B22" s="279"/>
      <c r="C22" s="663" t="s">
        <v>982</v>
      </c>
      <c r="D22" s="663"/>
      <c r="E22" s="386"/>
      <c r="F22" s="277">
        <v>731</v>
      </c>
      <c r="G22" s="276"/>
      <c r="H22" s="278">
        <v>678</v>
      </c>
      <c r="I22" s="278"/>
      <c r="J22" s="278">
        <v>53</v>
      </c>
      <c r="K22" s="280"/>
      <c r="L22" s="273"/>
      <c r="M22" s="275"/>
      <c r="N22" s="275"/>
      <c r="O22" s="275"/>
      <c r="P22" s="386" t="s">
        <v>1551</v>
      </c>
      <c r="Q22" s="276"/>
      <c r="R22" s="277">
        <v>1895</v>
      </c>
      <c r="S22" s="276"/>
      <c r="T22" s="280">
        <v>1836</v>
      </c>
      <c r="U22" s="276"/>
      <c r="V22" s="280">
        <v>59</v>
      </c>
      <c r="W22" s="55"/>
    </row>
    <row r="23" spans="1:23" ht="18.75" customHeight="1">
      <c r="A23" s="279"/>
      <c r="B23" s="279"/>
      <c r="C23" s="663" t="s">
        <v>983</v>
      </c>
      <c r="D23" s="663"/>
      <c r="E23" s="386"/>
      <c r="F23" s="277">
        <v>24</v>
      </c>
      <c r="G23" s="276"/>
      <c r="H23" s="278">
        <v>22</v>
      </c>
      <c r="I23" s="278"/>
      <c r="J23" s="278">
        <v>2</v>
      </c>
      <c r="K23" s="280"/>
      <c r="L23" s="273"/>
      <c r="M23" s="275"/>
      <c r="N23" s="275"/>
      <c r="O23" s="275"/>
      <c r="P23" s="386" t="s">
        <v>1552</v>
      </c>
      <c r="Q23" s="276"/>
      <c r="R23" s="277">
        <v>1036</v>
      </c>
      <c r="S23" s="276"/>
      <c r="T23" s="280">
        <v>866</v>
      </c>
      <c r="U23" s="276"/>
      <c r="V23" s="280">
        <v>170</v>
      </c>
      <c r="W23" s="55"/>
    </row>
    <row r="24" spans="1:23" ht="18.75" customHeight="1">
      <c r="A24" s="279"/>
      <c r="B24" s="279"/>
      <c r="C24" s="663" t="s">
        <v>984</v>
      </c>
      <c r="D24" s="663"/>
      <c r="E24" s="386"/>
      <c r="F24" s="277">
        <v>4273</v>
      </c>
      <c r="G24" s="276"/>
      <c r="H24" s="278">
        <v>3518</v>
      </c>
      <c r="I24" s="278"/>
      <c r="J24" s="278">
        <v>755</v>
      </c>
      <c r="K24" s="280"/>
      <c r="L24" s="273"/>
      <c r="M24" s="275"/>
      <c r="N24" s="275"/>
      <c r="O24" s="275"/>
      <c r="P24" s="386" t="s">
        <v>1553</v>
      </c>
      <c r="Q24" s="276"/>
      <c r="R24" s="277">
        <v>3499</v>
      </c>
      <c r="S24" s="276"/>
      <c r="T24" s="280">
        <v>3375</v>
      </c>
      <c r="U24" s="276"/>
      <c r="V24" s="280">
        <v>124</v>
      </c>
      <c r="W24" s="55"/>
    </row>
    <row r="25" spans="1:23" ht="18.75" customHeight="1">
      <c r="A25" s="279"/>
      <c r="B25" s="279"/>
      <c r="C25" s="663" t="s">
        <v>985</v>
      </c>
      <c r="D25" s="663"/>
      <c r="E25" s="386"/>
      <c r="F25" s="277">
        <v>3137</v>
      </c>
      <c r="G25" s="276"/>
      <c r="H25" s="278">
        <v>2944</v>
      </c>
      <c r="I25" s="278"/>
      <c r="J25" s="278">
        <v>193</v>
      </c>
      <c r="K25" s="280"/>
      <c r="L25" s="273"/>
      <c r="M25" s="275"/>
      <c r="N25" s="275"/>
      <c r="O25" s="275"/>
      <c r="P25" s="386" t="s">
        <v>1554</v>
      </c>
      <c r="Q25" s="276"/>
      <c r="R25" s="277">
        <v>873</v>
      </c>
      <c r="S25" s="276"/>
      <c r="T25" s="280">
        <v>847</v>
      </c>
      <c r="U25" s="276"/>
      <c r="V25" s="280">
        <v>26</v>
      </c>
      <c r="W25" s="55"/>
    </row>
    <row r="26" spans="1:23" ht="18.75" customHeight="1">
      <c r="A26" s="279"/>
      <c r="B26" s="279"/>
      <c r="C26" s="663" t="s">
        <v>987</v>
      </c>
      <c r="D26" s="663"/>
      <c r="E26" s="386"/>
      <c r="F26" s="277">
        <v>14</v>
      </c>
      <c r="G26" s="276"/>
      <c r="H26" s="278">
        <v>11</v>
      </c>
      <c r="I26" s="278"/>
      <c r="J26" s="278">
        <v>3</v>
      </c>
      <c r="K26" s="280"/>
      <c r="L26" s="273"/>
      <c r="M26" s="275"/>
      <c r="N26" s="275"/>
      <c r="O26" s="275"/>
      <c r="P26" s="386" t="s">
        <v>922</v>
      </c>
      <c r="Q26" s="276"/>
      <c r="R26" s="277">
        <v>15334</v>
      </c>
      <c r="S26" s="276"/>
      <c r="T26" s="280">
        <v>14911</v>
      </c>
      <c r="U26" s="276"/>
      <c r="V26" s="280">
        <v>423</v>
      </c>
      <c r="W26" s="55"/>
    </row>
    <row r="27" spans="1:23" ht="18.75" customHeight="1">
      <c r="A27" s="279"/>
      <c r="B27" s="279"/>
      <c r="C27" s="663" t="s">
        <v>988</v>
      </c>
      <c r="D27" s="663"/>
      <c r="E27" s="386"/>
      <c r="F27" s="277">
        <v>221</v>
      </c>
      <c r="G27" s="276"/>
      <c r="H27" s="278">
        <v>207</v>
      </c>
      <c r="I27" s="278"/>
      <c r="J27" s="278">
        <v>14</v>
      </c>
      <c r="K27" s="281"/>
      <c r="L27" s="273"/>
      <c r="M27" s="275"/>
      <c r="N27" s="275"/>
      <c r="O27" s="275"/>
      <c r="P27" s="386" t="s">
        <v>923</v>
      </c>
      <c r="Q27" s="276"/>
      <c r="R27" s="277">
        <v>13265</v>
      </c>
      <c r="S27" s="276"/>
      <c r="T27" s="280">
        <v>13143</v>
      </c>
      <c r="U27" s="276"/>
      <c r="V27" s="280">
        <v>122</v>
      </c>
      <c r="W27" s="55"/>
    </row>
    <row r="28" spans="1:23" ht="18.75" customHeight="1">
      <c r="A28" s="279"/>
      <c r="B28" s="279"/>
      <c r="C28" s="663" t="s">
        <v>989</v>
      </c>
      <c r="D28" s="663"/>
      <c r="E28" s="386"/>
      <c r="F28" s="277">
        <v>8</v>
      </c>
      <c r="G28" s="276"/>
      <c r="H28" s="278">
        <v>6</v>
      </c>
      <c r="I28" s="278"/>
      <c r="J28" s="278">
        <v>2</v>
      </c>
      <c r="K28" s="280"/>
      <c r="L28" s="273"/>
      <c r="M28" s="275"/>
      <c r="N28" s="275"/>
      <c r="O28" s="275"/>
      <c r="P28" s="386" t="s">
        <v>1555</v>
      </c>
      <c r="Q28" s="276"/>
      <c r="R28" s="277">
        <v>4422</v>
      </c>
      <c r="S28" s="276"/>
      <c r="T28" s="280">
        <v>4147</v>
      </c>
      <c r="U28" s="276"/>
      <c r="V28" s="280">
        <v>275</v>
      </c>
      <c r="W28" s="55"/>
    </row>
    <row r="29" spans="1:23" ht="18.75" customHeight="1">
      <c r="A29" s="279"/>
      <c r="B29" s="279"/>
      <c r="C29" s="663" t="s">
        <v>990</v>
      </c>
      <c r="D29" s="663"/>
      <c r="E29" s="386"/>
      <c r="F29" s="277">
        <v>36</v>
      </c>
      <c r="G29" s="276"/>
      <c r="H29" s="278">
        <v>36</v>
      </c>
      <c r="I29" s="278"/>
      <c r="J29" s="278" t="s">
        <v>1440</v>
      </c>
      <c r="K29" s="280"/>
      <c r="L29" s="273"/>
      <c r="M29" s="275"/>
      <c r="N29" s="275"/>
      <c r="O29" s="663" t="s">
        <v>1556</v>
      </c>
      <c r="P29" s="663"/>
      <c r="Q29" s="276"/>
      <c r="R29" s="277">
        <v>1034</v>
      </c>
      <c r="S29" s="276"/>
      <c r="T29" s="280">
        <v>936</v>
      </c>
      <c r="U29" s="276"/>
      <c r="V29" s="280">
        <v>98</v>
      </c>
      <c r="W29" s="55"/>
    </row>
    <row r="30" spans="1:23" ht="18.75" customHeight="1">
      <c r="A30" s="279"/>
      <c r="B30" s="279"/>
      <c r="C30" s="663" t="s">
        <v>991</v>
      </c>
      <c r="D30" s="663"/>
      <c r="E30" s="386"/>
      <c r="F30" s="277">
        <v>5548</v>
      </c>
      <c r="G30" s="276"/>
      <c r="H30" s="278">
        <v>4794</v>
      </c>
      <c r="I30" s="278"/>
      <c r="J30" s="278">
        <v>754</v>
      </c>
      <c r="K30" s="280"/>
      <c r="L30" s="273"/>
      <c r="M30" s="275"/>
      <c r="N30" s="275"/>
      <c r="O30" s="663" t="s">
        <v>1557</v>
      </c>
      <c r="P30" s="663"/>
      <c r="Q30" s="276"/>
      <c r="R30" s="277">
        <v>2267</v>
      </c>
      <c r="S30" s="276"/>
      <c r="T30" s="280">
        <v>1999</v>
      </c>
      <c r="U30" s="276"/>
      <c r="V30" s="280">
        <v>268</v>
      </c>
      <c r="W30" s="55"/>
    </row>
    <row r="31" spans="1:23" ht="18.75" customHeight="1">
      <c r="A31" s="279"/>
      <c r="B31" s="279"/>
      <c r="C31" s="663" t="s">
        <v>992</v>
      </c>
      <c r="D31" s="663"/>
      <c r="E31" s="386"/>
      <c r="F31" s="277">
        <v>184</v>
      </c>
      <c r="G31" s="276"/>
      <c r="H31" s="278">
        <v>175</v>
      </c>
      <c r="I31" s="278"/>
      <c r="J31" s="278">
        <v>9</v>
      </c>
      <c r="K31" s="280"/>
      <c r="L31" s="273"/>
      <c r="M31" s="275"/>
      <c r="N31" s="275"/>
      <c r="O31" s="663" t="s">
        <v>950</v>
      </c>
      <c r="P31" s="663"/>
      <c r="Q31" s="276"/>
      <c r="R31" s="277">
        <v>723</v>
      </c>
      <c r="S31" s="276"/>
      <c r="T31" s="280">
        <v>637</v>
      </c>
      <c r="U31" s="276"/>
      <c r="V31" s="280">
        <v>86</v>
      </c>
      <c r="W31" s="55"/>
    </row>
    <row r="32" spans="1:23" ht="18.75" customHeight="1">
      <c r="A32" s="279"/>
      <c r="B32" s="279"/>
      <c r="C32" s="663" t="s">
        <v>993</v>
      </c>
      <c r="D32" s="663"/>
      <c r="E32" s="386"/>
      <c r="F32" s="277">
        <v>112</v>
      </c>
      <c r="G32" s="276"/>
      <c r="H32" s="278">
        <v>110</v>
      </c>
      <c r="I32" s="278"/>
      <c r="J32" s="278">
        <v>2</v>
      </c>
      <c r="K32" s="280"/>
      <c r="L32" s="273"/>
      <c r="M32" s="275"/>
      <c r="N32" s="275"/>
      <c r="O32" s="663" t="s">
        <v>952</v>
      </c>
      <c r="P32" s="663"/>
      <c r="Q32" s="276"/>
      <c r="R32" s="277">
        <v>2762</v>
      </c>
      <c r="S32" s="276"/>
      <c r="T32" s="280">
        <v>2121</v>
      </c>
      <c r="U32" s="276"/>
      <c r="V32" s="280">
        <v>641</v>
      </c>
      <c r="W32" s="55"/>
    </row>
    <row r="33" spans="1:23" ht="18.75" customHeight="1">
      <c r="A33" s="279"/>
      <c r="B33" s="279"/>
      <c r="C33" s="663" t="s">
        <v>1352</v>
      </c>
      <c r="D33" s="663"/>
      <c r="E33" s="386"/>
      <c r="F33" s="277">
        <v>780</v>
      </c>
      <c r="G33" s="276"/>
      <c r="H33" s="278">
        <v>766</v>
      </c>
      <c r="I33" s="278"/>
      <c r="J33" s="278">
        <v>14</v>
      </c>
      <c r="K33" s="280"/>
      <c r="L33" s="273"/>
      <c r="M33" s="275"/>
      <c r="N33" s="275"/>
      <c r="O33" s="663" t="s">
        <v>954</v>
      </c>
      <c r="P33" s="663"/>
      <c r="Q33" s="276"/>
      <c r="R33" s="277">
        <v>676</v>
      </c>
      <c r="S33" s="276"/>
      <c r="T33" s="280">
        <v>510</v>
      </c>
      <c r="U33" s="276"/>
      <c r="V33" s="280">
        <v>166</v>
      </c>
      <c r="W33" s="55"/>
    </row>
    <row r="34" spans="1:23" ht="18.75" customHeight="1">
      <c r="A34" s="279"/>
      <c r="B34" s="279"/>
      <c r="C34" s="663" t="s">
        <v>994</v>
      </c>
      <c r="D34" s="663"/>
      <c r="E34" s="386"/>
      <c r="F34" s="277">
        <v>48</v>
      </c>
      <c r="G34" s="276"/>
      <c r="H34" s="278">
        <v>48</v>
      </c>
      <c r="I34" s="278"/>
      <c r="J34" s="278" t="s">
        <v>1440</v>
      </c>
      <c r="K34" s="280"/>
      <c r="L34" s="273"/>
      <c r="M34" s="275"/>
      <c r="N34" s="275"/>
      <c r="O34" s="663" t="s">
        <v>1268</v>
      </c>
      <c r="P34" s="663"/>
      <c r="Q34" s="276"/>
      <c r="R34" s="277">
        <v>443</v>
      </c>
      <c r="S34" s="276"/>
      <c r="T34" s="280">
        <v>302</v>
      </c>
      <c r="U34" s="276"/>
      <c r="V34" s="280">
        <v>141</v>
      </c>
      <c r="W34" s="55"/>
    </row>
    <row r="35" spans="1:23" ht="18.75" customHeight="1">
      <c r="A35" s="279"/>
      <c r="B35" s="279"/>
      <c r="C35" s="663" t="s">
        <v>995</v>
      </c>
      <c r="D35" s="663"/>
      <c r="E35" s="386"/>
      <c r="F35" s="277">
        <v>2015</v>
      </c>
      <c r="G35" s="276"/>
      <c r="H35" s="278">
        <v>1573</v>
      </c>
      <c r="I35" s="278"/>
      <c r="J35" s="278">
        <v>442</v>
      </c>
      <c r="K35" s="280"/>
      <c r="L35" s="273"/>
      <c r="M35" s="275"/>
      <c r="N35" s="275"/>
      <c r="O35" s="663" t="s">
        <v>957</v>
      </c>
      <c r="P35" s="663"/>
      <c r="Q35" s="276"/>
      <c r="R35" s="277">
        <v>928</v>
      </c>
      <c r="S35" s="276"/>
      <c r="T35" s="280">
        <v>714</v>
      </c>
      <c r="U35" s="276"/>
      <c r="V35" s="280">
        <v>214</v>
      </c>
      <c r="W35" s="55"/>
    </row>
    <row r="36" spans="1:23" ht="18.75" customHeight="1">
      <c r="A36" s="279"/>
      <c r="B36" s="279"/>
      <c r="C36" s="663" t="s">
        <v>1348</v>
      </c>
      <c r="D36" s="663"/>
      <c r="E36" s="386"/>
      <c r="F36" s="277">
        <v>27</v>
      </c>
      <c r="G36" s="276"/>
      <c r="H36" s="278">
        <v>21</v>
      </c>
      <c r="I36" s="278"/>
      <c r="J36" s="278">
        <v>6</v>
      </c>
      <c r="K36" s="280"/>
      <c r="L36" s="273"/>
      <c r="M36" s="275"/>
      <c r="N36" s="275"/>
      <c r="O36" s="663" t="s">
        <v>962</v>
      </c>
      <c r="P36" s="663"/>
      <c r="Q36" s="276"/>
      <c r="R36" s="277">
        <v>446</v>
      </c>
      <c r="S36" s="276"/>
      <c r="T36" s="280">
        <v>386</v>
      </c>
      <c r="U36" s="276"/>
      <c r="V36" s="280">
        <v>60</v>
      </c>
      <c r="W36" s="55"/>
    </row>
    <row r="37" spans="1:23" ht="18.75" customHeight="1">
      <c r="A37" s="279"/>
      <c r="B37" s="279"/>
      <c r="C37" s="663" t="s">
        <v>1558</v>
      </c>
      <c r="D37" s="663"/>
      <c r="E37" s="386"/>
      <c r="F37" s="277">
        <v>107</v>
      </c>
      <c r="G37" s="276"/>
      <c r="H37" s="278">
        <v>104</v>
      </c>
      <c r="I37" s="278"/>
      <c r="J37" s="278">
        <v>3</v>
      </c>
      <c r="K37" s="280"/>
      <c r="L37" s="273"/>
      <c r="M37" s="275"/>
      <c r="N37" s="275"/>
      <c r="O37" s="663" t="s">
        <v>1559</v>
      </c>
      <c r="P37" s="663"/>
      <c r="Q37" s="276"/>
      <c r="R37" s="277">
        <v>451</v>
      </c>
      <c r="S37" s="276"/>
      <c r="T37" s="280">
        <v>449</v>
      </c>
      <c r="U37" s="276"/>
      <c r="V37" s="280">
        <v>2</v>
      </c>
      <c r="W37" s="55"/>
    </row>
    <row r="38" spans="1:23" ht="18.75" customHeight="1">
      <c r="A38" s="279"/>
      <c r="B38" s="279"/>
      <c r="C38" s="663" t="s">
        <v>1342</v>
      </c>
      <c r="D38" s="663"/>
      <c r="E38" s="386"/>
      <c r="F38" s="277">
        <v>50</v>
      </c>
      <c r="G38" s="276"/>
      <c r="H38" s="278">
        <v>48</v>
      </c>
      <c r="I38" s="278"/>
      <c r="J38" s="278">
        <v>2</v>
      </c>
      <c r="K38" s="280"/>
      <c r="L38" s="273"/>
      <c r="M38" s="275"/>
      <c r="N38" s="279"/>
      <c r="O38" s="663" t="s">
        <v>1560</v>
      </c>
      <c r="P38" s="663"/>
      <c r="Q38" s="276"/>
      <c r="R38" s="277">
        <v>404</v>
      </c>
      <c r="S38" s="276"/>
      <c r="T38" s="280">
        <v>367</v>
      </c>
      <c r="U38" s="276"/>
      <c r="V38" s="280">
        <v>37</v>
      </c>
      <c r="W38" s="55"/>
    </row>
    <row r="39" spans="1:23" ht="18.75" customHeight="1">
      <c r="A39" s="279"/>
      <c r="B39" s="279"/>
      <c r="C39" s="663" t="s">
        <v>1336</v>
      </c>
      <c r="D39" s="663"/>
      <c r="E39" s="386"/>
      <c r="F39" s="277">
        <v>33</v>
      </c>
      <c r="G39" s="276"/>
      <c r="H39" s="278">
        <v>25</v>
      </c>
      <c r="I39" s="278"/>
      <c r="J39" s="278">
        <v>8</v>
      </c>
      <c r="K39" s="280"/>
      <c r="L39" s="273"/>
      <c r="M39" s="275"/>
      <c r="N39" s="279"/>
      <c r="O39" s="663" t="s">
        <v>945</v>
      </c>
      <c r="P39" s="663"/>
      <c r="Q39" s="276"/>
      <c r="R39" s="277">
        <v>1364</v>
      </c>
      <c r="S39" s="276"/>
      <c r="T39" s="280">
        <v>1084</v>
      </c>
      <c r="U39" s="276"/>
      <c r="V39" s="280">
        <v>280</v>
      </c>
      <c r="W39" s="55"/>
    </row>
    <row r="40" spans="1:23" ht="18.75" customHeight="1">
      <c r="A40" s="279"/>
      <c r="B40" s="279"/>
      <c r="C40" s="663" t="s">
        <v>1334</v>
      </c>
      <c r="D40" s="663"/>
      <c r="E40" s="386"/>
      <c r="F40" s="277">
        <v>10</v>
      </c>
      <c r="G40" s="276"/>
      <c r="H40" s="278">
        <v>8</v>
      </c>
      <c r="I40" s="278"/>
      <c r="J40" s="278">
        <v>2</v>
      </c>
      <c r="K40" s="280"/>
      <c r="L40" s="273"/>
      <c r="M40" s="275"/>
      <c r="N40" s="279"/>
      <c r="O40" s="663" t="s">
        <v>1563</v>
      </c>
      <c r="P40" s="663"/>
      <c r="Q40" s="276"/>
      <c r="R40" s="277">
        <v>2449</v>
      </c>
      <c r="S40" s="276"/>
      <c r="T40" s="276">
        <v>1936</v>
      </c>
      <c r="U40" s="276"/>
      <c r="V40" s="276">
        <v>513</v>
      </c>
      <c r="W40" s="55"/>
    </row>
    <row r="41" spans="1:23" ht="18.75" customHeight="1">
      <c r="A41" s="279"/>
      <c r="B41" s="279"/>
      <c r="C41" s="663" t="s">
        <v>1332</v>
      </c>
      <c r="D41" s="663"/>
      <c r="E41" s="386"/>
      <c r="F41" s="277">
        <v>108</v>
      </c>
      <c r="G41" s="276"/>
      <c r="H41" s="278">
        <v>100</v>
      </c>
      <c r="I41" s="278"/>
      <c r="J41" s="278">
        <v>8</v>
      </c>
      <c r="K41" s="281"/>
      <c r="L41" s="273"/>
      <c r="M41" s="275"/>
      <c r="N41" s="663" t="s">
        <v>925</v>
      </c>
      <c r="O41" s="663"/>
      <c r="P41" s="663"/>
      <c r="Q41" s="276"/>
      <c r="R41" s="277">
        <v>476</v>
      </c>
      <c r="S41" s="276"/>
      <c r="T41" s="280">
        <v>321</v>
      </c>
      <c r="U41" s="276"/>
      <c r="V41" s="280">
        <v>155</v>
      </c>
      <c r="W41" s="55"/>
    </row>
    <row r="42" spans="1:23" ht="18.75" customHeight="1">
      <c r="A42" s="279"/>
      <c r="B42" s="279"/>
      <c r="C42" s="663" t="s">
        <v>1330</v>
      </c>
      <c r="D42" s="663"/>
      <c r="E42" s="386"/>
      <c r="F42" s="277">
        <v>18</v>
      </c>
      <c r="G42" s="276"/>
      <c r="H42" s="278">
        <v>16</v>
      </c>
      <c r="I42" s="278"/>
      <c r="J42" s="278">
        <v>2</v>
      </c>
      <c r="K42" s="281"/>
      <c r="L42" s="273"/>
      <c r="M42" s="275"/>
      <c r="N42" s="663" t="s">
        <v>996</v>
      </c>
      <c r="O42" s="663"/>
      <c r="P42" s="663"/>
      <c r="Q42" s="276"/>
      <c r="R42" s="277">
        <v>148</v>
      </c>
      <c r="S42" s="276"/>
      <c r="T42" s="280">
        <v>124</v>
      </c>
      <c r="U42" s="276"/>
      <c r="V42" s="280">
        <v>24</v>
      </c>
      <c r="W42" s="55"/>
    </row>
    <row r="43" spans="1:23" ht="18.75" customHeight="1">
      <c r="A43" s="279"/>
      <c r="B43" s="279"/>
      <c r="C43" s="663" t="s">
        <v>1328</v>
      </c>
      <c r="D43" s="663"/>
      <c r="E43" s="386"/>
      <c r="F43" s="277">
        <v>48</v>
      </c>
      <c r="G43" s="276"/>
      <c r="H43" s="278">
        <v>40</v>
      </c>
      <c r="I43" s="278"/>
      <c r="J43" s="278">
        <v>8</v>
      </c>
      <c r="K43" s="280"/>
      <c r="L43" s="273"/>
      <c r="M43" s="275"/>
      <c r="N43" s="663" t="s">
        <v>926</v>
      </c>
      <c r="O43" s="663"/>
      <c r="P43" s="663"/>
      <c r="Q43" s="276"/>
      <c r="R43" s="277">
        <v>149</v>
      </c>
      <c r="S43" s="276"/>
      <c r="T43" s="280">
        <v>131</v>
      </c>
      <c r="U43" s="276"/>
      <c r="V43" s="280">
        <v>18</v>
      </c>
      <c r="W43" s="55"/>
    </row>
    <row r="44" spans="1:23" ht="18.75" customHeight="1">
      <c r="A44" s="279"/>
      <c r="B44" s="279"/>
      <c r="C44" s="663" t="s">
        <v>1324</v>
      </c>
      <c r="D44" s="663"/>
      <c r="E44" s="386"/>
      <c r="F44" s="277">
        <v>18</v>
      </c>
      <c r="G44" s="276"/>
      <c r="H44" s="278">
        <v>18</v>
      </c>
      <c r="I44" s="278"/>
      <c r="J44" s="278" t="s">
        <v>1440</v>
      </c>
      <c r="K44" s="281"/>
      <c r="L44" s="273"/>
      <c r="M44" s="275"/>
      <c r="N44" s="663" t="s">
        <v>927</v>
      </c>
      <c r="O44" s="663"/>
      <c r="P44" s="663"/>
      <c r="Q44" s="276"/>
      <c r="R44" s="277">
        <v>51</v>
      </c>
      <c r="S44" s="276"/>
      <c r="T44" s="280">
        <v>41</v>
      </c>
      <c r="U44" s="276"/>
      <c r="V44" s="280">
        <v>10</v>
      </c>
      <c r="W44" s="55"/>
    </row>
    <row r="45" spans="1:23" ht="18.75" customHeight="1">
      <c r="A45" s="279"/>
      <c r="B45" s="279"/>
      <c r="C45" s="663" t="s">
        <v>1322</v>
      </c>
      <c r="D45" s="663"/>
      <c r="E45" s="386"/>
      <c r="F45" s="277">
        <v>20</v>
      </c>
      <c r="G45" s="276"/>
      <c r="H45" s="278">
        <v>20</v>
      </c>
      <c r="I45" s="278"/>
      <c r="J45" s="278" t="s">
        <v>1440</v>
      </c>
      <c r="K45" s="281"/>
      <c r="L45" s="273"/>
      <c r="M45" s="275"/>
      <c r="N45" s="663" t="s">
        <v>1561</v>
      </c>
      <c r="O45" s="663"/>
      <c r="P45" s="663"/>
      <c r="Q45" s="276"/>
      <c r="R45" s="277">
        <v>47</v>
      </c>
      <c r="S45" s="276"/>
      <c r="T45" s="280">
        <v>32</v>
      </c>
      <c r="U45" s="276"/>
      <c r="V45" s="280">
        <v>15</v>
      </c>
      <c r="W45" s="55"/>
    </row>
    <row r="46" spans="1:23" ht="18.75" customHeight="1">
      <c r="A46" s="279"/>
      <c r="B46" s="279"/>
      <c r="C46" s="663" t="s">
        <v>1318</v>
      </c>
      <c r="D46" s="663"/>
      <c r="E46" s="386"/>
      <c r="F46" s="277">
        <v>12</v>
      </c>
      <c r="G46" s="276"/>
      <c r="H46" s="278">
        <v>11</v>
      </c>
      <c r="I46" s="278"/>
      <c r="J46" s="278">
        <v>1</v>
      </c>
      <c r="K46" s="281"/>
      <c r="L46" s="273"/>
      <c r="M46" s="275"/>
      <c r="N46" s="663" t="s">
        <v>1562</v>
      </c>
      <c r="O46" s="663"/>
      <c r="P46" s="663"/>
      <c r="Q46" s="276"/>
      <c r="R46" s="277">
        <v>47</v>
      </c>
      <c r="S46" s="276"/>
      <c r="T46" s="280">
        <v>38</v>
      </c>
      <c r="U46" s="276"/>
      <c r="V46" s="280">
        <v>9</v>
      </c>
      <c r="W46" s="55"/>
    </row>
    <row r="47" spans="1:23" ht="18.75" customHeight="1">
      <c r="A47" s="279"/>
      <c r="B47" s="279"/>
      <c r="C47" s="663" t="s">
        <v>997</v>
      </c>
      <c r="D47" s="664"/>
      <c r="E47" s="284"/>
      <c r="F47" s="276">
        <v>50</v>
      </c>
      <c r="G47" s="276"/>
      <c r="H47" s="276">
        <v>44</v>
      </c>
      <c r="I47" s="276"/>
      <c r="J47" s="276">
        <v>6</v>
      </c>
      <c r="K47" s="285"/>
      <c r="L47" s="275"/>
      <c r="M47" s="275"/>
      <c r="N47" s="663" t="s">
        <v>928</v>
      </c>
      <c r="O47" s="663"/>
      <c r="P47" s="663"/>
      <c r="Q47" s="286"/>
      <c r="R47" s="276">
        <v>291</v>
      </c>
      <c r="S47" s="276">
        <v>0</v>
      </c>
      <c r="T47" s="276">
        <v>247</v>
      </c>
      <c r="U47" s="276">
        <v>0</v>
      </c>
      <c r="V47" s="276">
        <v>44</v>
      </c>
      <c r="W47" s="55">
        <f t="shared" ref="W47" si="0">W6-SUM(W7:W15,W17,W40:W46)</f>
        <v>0</v>
      </c>
    </row>
    <row r="48" spans="1:23" ht="3.75" customHeight="1" thickBot="1">
      <c r="A48" s="287"/>
      <c r="B48" s="287"/>
      <c r="C48" s="288"/>
      <c r="D48" s="289"/>
      <c r="E48" s="290"/>
      <c r="F48" s="291"/>
      <c r="G48" s="291"/>
      <c r="H48" s="292"/>
      <c r="I48" s="291"/>
      <c r="J48" s="292"/>
      <c r="K48" s="293"/>
      <c r="L48" s="292"/>
      <c r="M48" s="292"/>
      <c r="N48" s="292"/>
      <c r="O48" s="288"/>
      <c r="P48" s="288"/>
      <c r="Q48" s="294"/>
      <c r="R48" s="291"/>
      <c r="S48" s="291"/>
      <c r="T48" s="291"/>
      <c r="U48" s="291"/>
      <c r="V48" s="291"/>
      <c r="W48" s="42"/>
    </row>
    <row r="49" spans="17:22" ht="3.75" customHeight="1"/>
    <row r="50" spans="17:22">
      <c r="Q50" s="295"/>
      <c r="T50" s="662"/>
      <c r="U50" s="662"/>
      <c r="V50" s="662"/>
    </row>
    <row r="52" spans="17:22" ht="14.25" customHeight="1"/>
  </sheetData>
  <mergeCells count="76">
    <mergeCell ref="T4:U4"/>
    <mergeCell ref="V4:W4"/>
    <mergeCell ref="A6:D7"/>
    <mergeCell ref="F6:F7"/>
    <mergeCell ref="H6:H7"/>
    <mergeCell ref="J6:J7"/>
    <mergeCell ref="M6:P6"/>
    <mergeCell ref="N7:P7"/>
    <mergeCell ref="A4:E4"/>
    <mergeCell ref="F4:G4"/>
    <mergeCell ref="H4:I4"/>
    <mergeCell ref="J4:K4"/>
    <mergeCell ref="L4:Q4"/>
    <mergeCell ref="R4:S4"/>
    <mergeCell ref="B8:D9"/>
    <mergeCell ref="F8:F9"/>
    <mergeCell ref="H8:H9"/>
    <mergeCell ref="J8:J9"/>
    <mergeCell ref="N8:P8"/>
    <mergeCell ref="N9:P9"/>
    <mergeCell ref="C23:D23"/>
    <mergeCell ref="C10:D10"/>
    <mergeCell ref="N10:P10"/>
    <mergeCell ref="N11:P11"/>
    <mergeCell ref="N12:P12"/>
    <mergeCell ref="N13:P13"/>
    <mergeCell ref="O14:P14"/>
    <mergeCell ref="N15:P15"/>
    <mergeCell ref="O16:P16"/>
    <mergeCell ref="C20:D20"/>
    <mergeCell ref="C21:D21"/>
    <mergeCell ref="C22:D22"/>
    <mergeCell ref="C32:D32"/>
    <mergeCell ref="O32:P32"/>
    <mergeCell ref="C24:D24"/>
    <mergeCell ref="C25:D25"/>
    <mergeCell ref="C26:D26"/>
    <mergeCell ref="C27:D27"/>
    <mergeCell ref="C28:D28"/>
    <mergeCell ref="C29:D29"/>
    <mergeCell ref="O29:P29"/>
    <mergeCell ref="C30:D30"/>
    <mergeCell ref="O30:P30"/>
    <mergeCell ref="C31:D31"/>
    <mergeCell ref="O31:P31"/>
    <mergeCell ref="C33:D33"/>
    <mergeCell ref="O33:P33"/>
    <mergeCell ref="C34:D34"/>
    <mergeCell ref="O34:P34"/>
    <mergeCell ref="C35:D35"/>
    <mergeCell ref="O35:P35"/>
    <mergeCell ref="C36:D36"/>
    <mergeCell ref="O36:P36"/>
    <mergeCell ref="C37:D37"/>
    <mergeCell ref="O37:P37"/>
    <mergeCell ref="C38:D38"/>
    <mergeCell ref="O38:P38"/>
    <mergeCell ref="C39:D39"/>
    <mergeCell ref="O39:P39"/>
    <mergeCell ref="C40:D40"/>
    <mergeCell ref="O40:P40"/>
    <mergeCell ref="C41:D41"/>
    <mergeCell ref="N41:P41"/>
    <mergeCell ref="C42:D42"/>
    <mergeCell ref="N42:P42"/>
    <mergeCell ref="C43:D43"/>
    <mergeCell ref="N43:P43"/>
    <mergeCell ref="C44:D44"/>
    <mergeCell ref="N44:P44"/>
    <mergeCell ref="T50:V50"/>
    <mergeCell ref="C45:D45"/>
    <mergeCell ref="N45:P45"/>
    <mergeCell ref="C46:D46"/>
    <mergeCell ref="N46:P46"/>
    <mergeCell ref="C47:D47"/>
    <mergeCell ref="N47:P47"/>
  </mergeCells>
  <phoneticPr fontId="2"/>
  <hyperlinks>
    <hyperlink ref="X1" location="目次!A1" display="＜目次に戻る＞"/>
  </hyperlinks>
  <printOptions horizontalCentered="1"/>
  <pageMargins left="0.55118110236220474" right="0.51181102362204722" top="0.59055118110236227" bottom="0.74803149606299213" header="0.51181102362204722" footer="0.47244094488188981"/>
  <pageSetup paperSize="9" scale="89" firstPageNumber="67" pageOrder="overThenDown" orientation="portrait" useFirstPageNumber="1"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P52"/>
  <sheetViews>
    <sheetView zoomScaleNormal="100" zoomScaleSheetLayoutView="100" workbookViewId="0">
      <pane ySplit="4" topLeftCell="A5" activePane="bottomLeft" state="frozen"/>
      <selection pane="bottomLeft"/>
    </sheetView>
  </sheetViews>
  <sheetFormatPr defaultRowHeight="13.5"/>
  <cols>
    <col min="1" max="3" width="1.5703125" style="267" customWidth="1"/>
    <col min="4" max="4" width="17.5703125" style="267" customWidth="1"/>
    <col min="5" max="5" width="0.5703125" style="267" customWidth="1"/>
    <col min="6" max="6" width="10.7109375" style="266" customWidth="1"/>
    <col min="7" max="7" width="0.42578125" style="266" customWidth="1"/>
    <col min="8" max="8" width="10.7109375" style="266" customWidth="1"/>
    <col min="9" max="9" width="0.42578125" style="266" customWidth="1"/>
    <col min="10" max="10" width="10.7109375" style="266" customWidth="1"/>
    <col min="11" max="11" width="0.42578125" style="266" customWidth="1"/>
    <col min="12" max="15" width="1.5703125" style="266" customWidth="1"/>
    <col min="16" max="16" width="17.5703125" style="267" customWidth="1"/>
    <col min="17" max="17" width="0.7109375" style="266" customWidth="1"/>
    <col min="18" max="18" width="10.7109375" style="266" customWidth="1"/>
    <col min="19" max="19" width="0.42578125" style="266" customWidth="1"/>
    <col min="20" max="20" width="10.7109375" style="266" customWidth="1"/>
    <col min="21" max="21" width="0.42578125" style="266" customWidth="1"/>
    <col min="22" max="22" width="10.7109375" style="266" customWidth="1"/>
    <col min="23" max="23" width="0.42578125" style="266" customWidth="1"/>
    <col min="24" max="25" width="9.85546875" style="36" bestFit="1" customWidth="1"/>
    <col min="26" max="68" width="9.140625" style="36"/>
    <col min="69" max="16384" width="9.140625" style="38"/>
  </cols>
  <sheetData>
    <row r="1" spans="1:27" ht="17.25">
      <c r="A1" s="567" t="s">
        <v>1718</v>
      </c>
      <c r="B1" s="265"/>
      <c r="C1" s="265"/>
      <c r="D1" s="265"/>
      <c r="E1" s="265"/>
      <c r="F1" s="265"/>
      <c r="G1" s="265"/>
      <c r="H1" s="265"/>
      <c r="I1" s="265"/>
      <c r="J1" s="265"/>
      <c r="X1" s="46" t="s">
        <v>1170</v>
      </c>
      <c r="Y1" s="47"/>
      <c r="Z1" s="47"/>
    </row>
    <row r="2" spans="1:27" ht="11.25" customHeight="1">
      <c r="A2" s="268"/>
      <c r="X2" s="56"/>
    </row>
    <row r="3" spans="1:27" ht="3.75" customHeight="1" thickBot="1">
      <c r="V3" s="269"/>
    </row>
    <row r="4" spans="1:27" ht="42" customHeight="1">
      <c r="A4" s="672" t="s">
        <v>911</v>
      </c>
      <c r="B4" s="672"/>
      <c r="C4" s="672"/>
      <c r="D4" s="672"/>
      <c r="E4" s="671"/>
      <c r="F4" s="674" t="s">
        <v>912</v>
      </c>
      <c r="G4" s="671"/>
      <c r="H4" s="670" t="s">
        <v>1407</v>
      </c>
      <c r="I4" s="671"/>
      <c r="J4" s="670" t="s">
        <v>1408</v>
      </c>
      <c r="K4" s="675"/>
      <c r="L4" s="676" t="s">
        <v>911</v>
      </c>
      <c r="M4" s="672"/>
      <c r="N4" s="672"/>
      <c r="O4" s="672"/>
      <c r="P4" s="672"/>
      <c r="Q4" s="671"/>
      <c r="R4" s="674" t="s">
        <v>912</v>
      </c>
      <c r="S4" s="671"/>
      <c r="T4" s="670" t="s">
        <v>1407</v>
      </c>
      <c r="U4" s="680"/>
      <c r="V4" s="670" t="s">
        <v>1408</v>
      </c>
      <c r="W4" s="681"/>
    </row>
    <row r="5" spans="1:27" ht="7.5" customHeight="1">
      <c r="A5" s="270"/>
      <c r="B5" s="270"/>
      <c r="C5" s="270"/>
      <c r="D5" s="270"/>
      <c r="E5" s="270"/>
      <c r="F5" s="271"/>
      <c r="G5" s="270"/>
      <c r="H5" s="270"/>
      <c r="I5" s="270"/>
      <c r="J5" s="270"/>
      <c r="K5" s="270"/>
      <c r="L5" s="272"/>
      <c r="M5" s="270"/>
      <c r="N5" s="270"/>
      <c r="O5" s="270"/>
      <c r="P5" s="270"/>
      <c r="Q5" s="270"/>
      <c r="R5" s="271"/>
      <c r="S5" s="270"/>
      <c r="T5" s="270"/>
      <c r="U5" s="270"/>
      <c r="V5" s="270"/>
      <c r="W5" s="270"/>
    </row>
    <row r="6" spans="1:27" ht="18.75" customHeight="1">
      <c r="A6" s="665" t="s">
        <v>913</v>
      </c>
      <c r="B6" s="665"/>
      <c r="C6" s="665"/>
      <c r="D6" s="665"/>
      <c r="E6" s="387"/>
      <c r="F6" s="667">
        <v>74249</v>
      </c>
      <c r="G6" s="389"/>
      <c r="H6" s="668">
        <v>58139</v>
      </c>
      <c r="I6" s="389"/>
      <c r="J6" s="668">
        <v>16110</v>
      </c>
      <c r="K6" s="389"/>
      <c r="L6" s="273"/>
      <c r="M6" s="665" t="s">
        <v>1097</v>
      </c>
      <c r="N6" s="665"/>
      <c r="O6" s="665"/>
      <c r="P6" s="665"/>
      <c r="Q6" s="276"/>
      <c r="R6" s="667">
        <v>21754</v>
      </c>
      <c r="S6" s="389"/>
      <c r="T6" s="668">
        <v>15024</v>
      </c>
      <c r="U6" s="389"/>
      <c r="V6" s="668">
        <v>6730</v>
      </c>
      <c r="W6" s="296"/>
      <c r="Y6" s="40"/>
      <c r="Z6" s="40"/>
      <c r="AA6" s="40"/>
    </row>
    <row r="7" spans="1:27" ht="18.75" customHeight="1">
      <c r="A7" s="665"/>
      <c r="B7" s="665"/>
      <c r="C7" s="665"/>
      <c r="D7" s="665"/>
      <c r="E7" s="387"/>
      <c r="F7" s="667"/>
      <c r="G7" s="390"/>
      <c r="H7" s="668"/>
      <c r="I7" s="390"/>
      <c r="J7" s="668"/>
      <c r="K7" s="274"/>
      <c r="L7" s="273"/>
      <c r="M7" s="665"/>
      <c r="N7" s="665"/>
      <c r="O7" s="665"/>
      <c r="P7" s="665"/>
      <c r="Q7" s="389"/>
      <c r="R7" s="667"/>
      <c r="S7" s="390"/>
      <c r="T7" s="668"/>
      <c r="U7" s="390"/>
      <c r="V7" s="668"/>
      <c r="W7" s="297"/>
    </row>
    <row r="8" spans="1:27" ht="18.75" customHeight="1">
      <c r="A8" s="279"/>
      <c r="B8" s="665" t="s">
        <v>915</v>
      </c>
      <c r="C8" s="665"/>
      <c r="D8" s="665"/>
      <c r="E8" s="387"/>
      <c r="F8" s="667">
        <v>52495</v>
      </c>
      <c r="G8" s="389"/>
      <c r="H8" s="668">
        <v>43115</v>
      </c>
      <c r="I8" s="389"/>
      <c r="J8" s="668">
        <v>9380</v>
      </c>
      <c r="K8" s="276"/>
      <c r="L8" s="273"/>
      <c r="M8" s="298"/>
      <c r="N8" s="678" t="s">
        <v>929</v>
      </c>
      <c r="O8" s="678"/>
      <c r="P8" s="678"/>
      <c r="Q8" s="276"/>
      <c r="R8" s="277">
        <v>52</v>
      </c>
      <c r="S8" s="390"/>
      <c r="T8" s="276">
        <v>41</v>
      </c>
      <c r="U8" s="390"/>
      <c r="V8" s="276">
        <v>11</v>
      </c>
      <c r="W8" s="276"/>
    </row>
    <row r="9" spans="1:27" ht="18.75" customHeight="1">
      <c r="A9" s="279"/>
      <c r="B9" s="665"/>
      <c r="C9" s="665"/>
      <c r="D9" s="665"/>
      <c r="E9" s="387"/>
      <c r="F9" s="667"/>
      <c r="G9" s="389"/>
      <c r="H9" s="668"/>
      <c r="I9" s="389"/>
      <c r="J9" s="668"/>
      <c r="K9" s="275"/>
      <c r="L9" s="273"/>
      <c r="M9" s="299"/>
      <c r="N9" s="678" t="s">
        <v>930</v>
      </c>
      <c r="O9" s="678"/>
      <c r="P9" s="678"/>
      <c r="Q9" s="276"/>
      <c r="R9" s="277">
        <v>60</v>
      </c>
      <c r="S9" s="276"/>
      <c r="T9" s="280">
        <v>19</v>
      </c>
      <c r="U9" s="276"/>
      <c r="V9" s="280">
        <v>41</v>
      </c>
      <c r="W9" s="276"/>
    </row>
    <row r="10" spans="1:27" ht="18.75" customHeight="1">
      <c r="A10" s="279"/>
      <c r="B10" s="279"/>
      <c r="C10" s="678" t="s">
        <v>916</v>
      </c>
      <c r="D10" s="678"/>
      <c r="E10" s="386"/>
      <c r="F10" s="277">
        <v>18480</v>
      </c>
      <c r="G10" s="276"/>
      <c r="H10" s="278">
        <v>15471</v>
      </c>
      <c r="I10" s="278"/>
      <c r="J10" s="278">
        <v>3009</v>
      </c>
      <c r="K10" s="276"/>
      <c r="L10" s="273"/>
      <c r="M10" s="299"/>
      <c r="N10" s="678" t="s">
        <v>931</v>
      </c>
      <c r="O10" s="678"/>
      <c r="P10" s="678"/>
      <c r="Q10" s="276"/>
      <c r="R10" s="277">
        <v>39</v>
      </c>
      <c r="S10" s="276"/>
      <c r="T10" s="280">
        <v>13</v>
      </c>
      <c r="U10" s="276"/>
      <c r="V10" s="280">
        <v>26</v>
      </c>
      <c r="W10" s="276"/>
    </row>
    <row r="11" spans="1:27" ht="18.75" customHeight="1">
      <c r="A11" s="279"/>
      <c r="B11" s="279"/>
      <c r="C11" s="299"/>
      <c r="D11" s="391" t="s">
        <v>946</v>
      </c>
      <c r="E11" s="386"/>
      <c r="F11" s="277">
        <v>4906</v>
      </c>
      <c r="G11" s="276"/>
      <c r="H11" s="282">
        <v>4002</v>
      </c>
      <c r="I11" s="278"/>
      <c r="J11" s="282">
        <v>904</v>
      </c>
      <c r="K11" s="280"/>
      <c r="L11" s="273"/>
      <c r="M11" s="299"/>
      <c r="N11" s="678" t="s">
        <v>932</v>
      </c>
      <c r="O11" s="678"/>
      <c r="P11" s="678"/>
      <c r="Q11" s="276"/>
      <c r="R11" s="277">
        <v>235</v>
      </c>
      <c r="S11" s="276"/>
      <c r="T11" s="280">
        <v>145</v>
      </c>
      <c r="U11" s="276"/>
      <c r="V11" s="281">
        <v>90</v>
      </c>
      <c r="W11" s="276"/>
    </row>
    <row r="12" spans="1:27" ht="18.75" customHeight="1">
      <c r="A12" s="279"/>
      <c r="B12" s="279"/>
      <c r="C12" s="299"/>
      <c r="D12" s="391" t="s">
        <v>917</v>
      </c>
      <c r="E12" s="386"/>
      <c r="F12" s="277">
        <v>2214</v>
      </c>
      <c r="G12" s="276"/>
      <c r="H12" s="282">
        <v>1877</v>
      </c>
      <c r="I12" s="278"/>
      <c r="J12" s="282">
        <v>337</v>
      </c>
      <c r="K12" s="280"/>
      <c r="L12" s="273"/>
      <c r="M12" s="299"/>
      <c r="N12" s="678" t="s">
        <v>933</v>
      </c>
      <c r="O12" s="678"/>
      <c r="P12" s="678"/>
      <c r="Q12" s="276"/>
      <c r="R12" s="277">
        <v>1126</v>
      </c>
      <c r="S12" s="276"/>
      <c r="T12" s="280">
        <v>756</v>
      </c>
      <c r="U12" s="276"/>
      <c r="V12" s="280">
        <v>370</v>
      </c>
      <c r="W12" s="276"/>
    </row>
    <row r="13" spans="1:27" ht="18.75" customHeight="1">
      <c r="A13" s="279"/>
      <c r="B13" s="279"/>
      <c r="C13" s="299"/>
      <c r="D13" s="391" t="s">
        <v>918</v>
      </c>
      <c r="E13" s="386"/>
      <c r="F13" s="277">
        <v>835</v>
      </c>
      <c r="G13" s="276"/>
      <c r="H13" s="282">
        <v>721</v>
      </c>
      <c r="I13" s="278"/>
      <c r="J13" s="282">
        <v>114</v>
      </c>
      <c r="K13" s="280"/>
      <c r="L13" s="273"/>
      <c r="M13" s="299"/>
      <c r="N13" s="299"/>
      <c r="O13" s="678" t="s">
        <v>934</v>
      </c>
      <c r="P13" s="678"/>
      <c r="Q13" s="276"/>
      <c r="R13" s="277">
        <v>632</v>
      </c>
      <c r="S13" s="276"/>
      <c r="T13" s="280">
        <v>432</v>
      </c>
      <c r="U13" s="276"/>
      <c r="V13" s="280">
        <v>200</v>
      </c>
      <c r="W13" s="276"/>
    </row>
    <row r="14" spans="1:27" ht="18.75" customHeight="1">
      <c r="A14" s="279"/>
      <c r="B14" s="279"/>
      <c r="C14" s="299"/>
      <c r="D14" s="391" t="s">
        <v>919</v>
      </c>
      <c r="E14" s="386"/>
      <c r="F14" s="277">
        <v>646</v>
      </c>
      <c r="G14" s="276"/>
      <c r="H14" s="282">
        <v>546</v>
      </c>
      <c r="I14" s="278"/>
      <c r="J14" s="282">
        <v>100</v>
      </c>
      <c r="K14" s="280"/>
      <c r="L14" s="273"/>
      <c r="M14" s="299"/>
      <c r="N14" s="678" t="s">
        <v>935</v>
      </c>
      <c r="O14" s="678"/>
      <c r="P14" s="678"/>
      <c r="Q14" s="276"/>
      <c r="R14" s="277">
        <v>18155</v>
      </c>
      <c r="S14" s="276"/>
      <c r="T14" s="280">
        <v>13113</v>
      </c>
      <c r="U14" s="276"/>
      <c r="V14" s="280">
        <v>5042</v>
      </c>
      <c r="W14" s="276"/>
    </row>
    <row r="15" spans="1:27" ht="18.75" customHeight="1">
      <c r="A15" s="279"/>
      <c r="B15" s="279"/>
      <c r="C15" s="299"/>
      <c r="D15" s="391" t="s">
        <v>920</v>
      </c>
      <c r="E15" s="386"/>
      <c r="F15" s="277">
        <v>1339</v>
      </c>
      <c r="G15" s="276"/>
      <c r="H15" s="282">
        <v>1085</v>
      </c>
      <c r="I15" s="278"/>
      <c r="J15" s="282">
        <v>254</v>
      </c>
      <c r="K15" s="280"/>
      <c r="L15" s="273"/>
      <c r="M15" s="299"/>
      <c r="N15" s="299"/>
      <c r="O15" s="678" t="s">
        <v>936</v>
      </c>
      <c r="P15" s="678"/>
      <c r="Q15" s="276"/>
      <c r="R15" s="277">
        <v>6445</v>
      </c>
      <c r="S15" s="276"/>
      <c r="T15" s="280">
        <v>5154</v>
      </c>
      <c r="U15" s="276"/>
      <c r="V15" s="280">
        <v>1291</v>
      </c>
      <c r="W15" s="276"/>
    </row>
    <row r="16" spans="1:27" ht="18.75" customHeight="1">
      <c r="A16" s="279"/>
      <c r="B16" s="279"/>
      <c r="C16" s="299"/>
      <c r="D16" s="391" t="s">
        <v>921</v>
      </c>
      <c r="E16" s="386"/>
      <c r="F16" s="277">
        <v>1419</v>
      </c>
      <c r="G16" s="276"/>
      <c r="H16" s="282">
        <v>1111</v>
      </c>
      <c r="I16" s="278"/>
      <c r="J16" s="282">
        <v>308</v>
      </c>
      <c r="K16" s="280"/>
      <c r="L16" s="273"/>
      <c r="M16" s="299"/>
      <c r="N16" s="299"/>
      <c r="O16" s="299"/>
      <c r="P16" s="391" t="s">
        <v>1564</v>
      </c>
      <c r="Q16" s="283"/>
      <c r="R16" s="277">
        <v>263</v>
      </c>
      <c r="S16" s="276"/>
      <c r="T16" s="280">
        <v>212</v>
      </c>
      <c r="U16" s="276"/>
      <c r="V16" s="280">
        <v>51</v>
      </c>
      <c r="W16" s="276"/>
    </row>
    <row r="17" spans="1:23" ht="18.75" customHeight="1">
      <c r="A17" s="279"/>
      <c r="B17" s="279"/>
      <c r="C17" s="299"/>
      <c r="D17" s="391" t="s">
        <v>922</v>
      </c>
      <c r="E17" s="386"/>
      <c r="F17" s="277">
        <v>4167</v>
      </c>
      <c r="G17" s="276"/>
      <c r="H17" s="282">
        <v>3758</v>
      </c>
      <c r="I17" s="278"/>
      <c r="J17" s="282">
        <v>409</v>
      </c>
      <c r="K17" s="280"/>
      <c r="L17" s="273"/>
      <c r="M17" s="299"/>
      <c r="N17" s="299"/>
      <c r="O17" s="299"/>
      <c r="P17" s="391" t="s">
        <v>1547</v>
      </c>
      <c r="Q17" s="276"/>
      <c r="R17" s="277">
        <v>467</v>
      </c>
      <c r="S17" s="276"/>
      <c r="T17" s="280">
        <v>410</v>
      </c>
      <c r="U17" s="276"/>
      <c r="V17" s="280">
        <v>57</v>
      </c>
      <c r="W17" s="276"/>
    </row>
    <row r="18" spans="1:23" ht="18.75" customHeight="1">
      <c r="A18" s="279"/>
      <c r="B18" s="279"/>
      <c r="C18" s="299"/>
      <c r="D18" s="391" t="s">
        <v>923</v>
      </c>
      <c r="E18" s="386"/>
      <c r="F18" s="277">
        <v>1508</v>
      </c>
      <c r="G18" s="276"/>
      <c r="H18" s="282">
        <v>1313</v>
      </c>
      <c r="I18" s="278"/>
      <c r="J18" s="282">
        <v>195</v>
      </c>
      <c r="K18" s="280"/>
      <c r="L18" s="273"/>
      <c r="M18" s="299"/>
      <c r="N18" s="299"/>
      <c r="O18" s="299"/>
      <c r="P18" s="391" t="s">
        <v>1548</v>
      </c>
      <c r="Q18" s="276"/>
      <c r="R18" s="277">
        <v>253</v>
      </c>
      <c r="S18" s="276"/>
      <c r="T18" s="280">
        <v>216</v>
      </c>
      <c r="U18" s="276"/>
      <c r="V18" s="280">
        <v>37</v>
      </c>
      <c r="W18" s="276"/>
    </row>
    <row r="19" spans="1:23" ht="18.75" customHeight="1">
      <c r="A19" s="279"/>
      <c r="B19" s="279"/>
      <c r="C19" s="299"/>
      <c r="D19" s="391" t="s">
        <v>924</v>
      </c>
      <c r="E19" s="386"/>
      <c r="F19" s="277">
        <v>1446</v>
      </c>
      <c r="G19" s="276"/>
      <c r="H19" s="282">
        <v>1058</v>
      </c>
      <c r="I19" s="278"/>
      <c r="J19" s="282">
        <v>388</v>
      </c>
      <c r="K19" s="280"/>
      <c r="L19" s="273"/>
      <c r="M19" s="299"/>
      <c r="N19" s="299"/>
      <c r="O19" s="299"/>
      <c r="P19" s="391" t="s">
        <v>924</v>
      </c>
      <c r="Q19" s="276"/>
      <c r="R19" s="277">
        <v>250</v>
      </c>
      <c r="S19" s="276"/>
      <c r="T19" s="280">
        <v>214</v>
      </c>
      <c r="U19" s="276"/>
      <c r="V19" s="280">
        <v>36</v>
      </c>
      <c r="W19" s="276"/>
    </row>
    <row r="20" spans="1:23" ht="18.75" customHeight="1">
      <c r="A20" s="279"/>
      <c r="B20" s="279"/>
      <c r="C20" s="677" t="s">
        <v>899</v>
      </c>
      <c r="D20" s="677"/>
      <c r="E20" s="386"/>
      <c r="F20" s="277">
        <v>761</v>
      </c>
      <c r="G20" s="276"/>
      <c r="H20" s="278">
        <v>384</v>
      </c>
      <c r="I20" s="278"/>
      <c r="J20" s="278">
        <v>377</v>
      </c>
      <c r="K20" s="275"/>
      <c r="L20" s="273"/>
      <c r="M20" s="299"/>
      <c r="N20" s="299"/>
      <c r="O20" s="299"/>
      <c r="P20" s="391" t="s">
        <v>1551</v>
      </c>
      <c r="Q20" s="276"/>
      <c r="R20" s="277">
        <v>623</v>
      </c>
      <c r="S20" s="276"/>
      <c r="T20" s="280">
        <v>538</v>
      </c>
      <c r="U20" s="276"/>
      <c r="V20" s="280">
        <v>85</v>
      </c>
      <c r="W20" s="276"/>
    </row>
    <row r="21" spans="1:23" ht="18.75" customHeight="1">
      <c r="A21" s="279"/>
      <c r="B21" s="279"/>
      <c r="C21" s="677" t="s">
        <v>900</v>
      </c>
      <c r="D21" s="677"/>
      <c r="E21" s="386"/>
      <c r="F21" s="277">
        <v>10359</v>
      </c>
      <c r="G21" s="276"/>
      <c r="H21" s="278">
        <v>8967</v>
      </c>
      <c r="I21" s="278"/>
      <c r="J21" s="278">
        <v>1392</v>
      </c>
      <c r="K21" s="280"/>
      <c r="L21" s="273"/>
      <c r="M21" s="299"/>
      <c r="N21" s="299"/>
      <c r="O21" s="299"/>
      <c r="P21" s="391" t="s">
        <v>1552</v>
      </c>
      <c r="Q21" s="276"/>
      <c r="R21" s="277">
        <v>437</v>
      </c>
      <c r="S21" s="276"/>
      <c r="T21" s="280">
        <v>376</v>
      </c>
      <c r="U21" s="276"/>
      <c r="V21" s="280">
        <v>61</v>
      </c>
      <c r="W21" s="276"/>
    </row>
    <row r="22" spans="1:23" ht="18.75" customHeight="1">
      <c r="A22" s="279"/>
      <c r="B22" s="279"/>
      <c r="C22" s="677" t="s">
        <v>901</v>
      </c>
      <c r="D22" s="677"/>
      <c r="E22" s="386"/>
      <c r="F22" s="277">
        <v>1525</v>
      </c>
      <c r="G22" s="276"/>
      <c r="H22" s="278">
        <v>1150</v>
      </c>
      <c r="I22" s="278"/>
      <c r="J22" s="278">
        <v>375</v>
      </c>
      <c r="K22" s="280"/>
      <c r="L22" s="273"/>
      <c r="M22" s="299"/>
      <c r="N22" s="299"/>
      <c r="O22" s="299"/>
      <c r="P22" s="391" t="s">
        <v>1565</v>
      </c>
      <c r="Q22" s="276"/>
      <c r="R22" s="277">
        <v>316</v>
      </c>
      <c r="S22" s="276"/>
      <c r="T22" s="280">
        <v>241</v>
      </c>
      <c r="U22" s="276"/>
      <c r="V22" s="280">
        <v>75</v>
      </c>
      <c r="W22" s="276"/>
    </row>
    <row r="23" spans="1:23" ht="18.75" customHeight="1">
      <c r="A23" s="279"/>
      <c r="B23" s="279"/>
      <c r="C23" s="677" t="s">
        <v>902</v>
      </c>
      <c r="D23" s="677"/>
      <c r="E23" s="386"/>
      <c r="F23" s="277">
        <v>29</v>
      </c>
      <c r="G23" s="276"/>
      <c r="H23" s="278">
        <v>15</v>
      </c>
      <c r="I23" s="278"/>
      <c r="J23" s="278">
        <v>14</v>
      </c>
      <c r="K23" s="280"/>
      <c r="L23" s="273"/>
      <c r="M23" s="299"/>
      <c r="N23" s="299"/>
      <c r="O23" s="299"/>
      <c r="P23" s="391" t="s">
        <v>1566</v>
      </c>
      <c r="Q23" s="276"/>
      <c r="R23" s="277">
        <v>267</v>
      </c>
      <c r="S23" s="276"/>
      <c r="T23" s="280">
        <v>165</v>
      </c>
      <c r="U23" s="276"/>
      <c r="V23" s="280">
        <v>102</v>
      </c>
      <c r="W23" s="276"/>
    </row>
    <row r="24" spans="1:23" ht="18.75" customHeight="1">
      <c r="A24" s="279"/>
      <c r="B24" s="279"/>
      <c r="C24" s="677" t="s">
        <v>903</v>
      </c>
      <c r="D24" s="677"/>
      <c r="E24" s="386"/>
      <c r="F24" s="277">
        <v>3921</v>
      </c>
      <c r="G24" s="276"/>
      <c r="H24" s="278">
        <v>3402</v>
      </c>
      <c r="I24" s="278"/>
      <c r="J24" s="278">
        <v>519</v>
      </c>
      <c r="K24" s="280"/>
      <c r="L24" s="273"/>
      <c r="M24" s="299"/>
      <c r="N24" s="299"/>
      <c r="O24" s="299"/>
      <c r="P24" s="391" t="s">
        <v>1567</v>
      </c>
      <c r="Q24" s="276"/>
      <c r="R24" s="277">
        <v>223</v>
      </c>
      <c r="S24" s="276"/>
      <c r="T24" s="280">
        <v>159</v>
      </c>
      <c r="U24" s="276"/>
      <c r="V24" s="280">
        <v>64</v>
      </c>
      <c r="W24" s="276"/>
    </row>
    <row r="25" spans="1:23" ht="18.75" customHeight="1">
      <c r="A25" s="279"/>
      <c r="B25" s="279"/>
      <c r="C25" s="677" t="s">
        <v>904</v>
      </c>
      <c r="D25" s="677"/>
      <c r="E25" s="386"/>
      <c r="F25" s="277">
        <v>3207</v>
      </c>
      <c r="G25" s="276"/>
      <c r="H25" s="278">
        <v>2683</v>
      </c>
      <c r="I25" s="278"/>
      <c r="J25" s="278">
        <v>524</v>
      </c>
      <c r="K25" s="280"/>
      <c r="L25" s="273"/>
      <c r="M25" s="299"/>
      <c r="N25" s="299"/>
      <c r="O25" s="299"/>
      <c r="P25" s="391" t="s">
        <v>1553</v>
      </c>
      <c r="Q25" s="276"/>
      <c r="R25" s="277">
        <v>801</v>
      </c>
      <c r="S25" s="276"/>
      <c r="T25" s="280">
        <v>670</v>
      </c>
      <c r="U25" s="276"/>
      <c r="V25" s="280">
        <v>131</v>
      </c>
      <c r="W25" s="276"/>
    </row>
    <row r="26" spans="1:23" ht="18.75" customHeight="1">
      <c r="A26" s="279"/>
      <c r="B26" s="279"/>
      <c r="C26" s="677" t="s">
        <v>947</v>
      </c>
      <c r="D26" s="677"/>
      <c r="E26" s="386"/>
      <c r="F26" s="277">
        <v>869</v>
      </c>
      <c r="G26" s="276"/>
      <c r="H26" s="278">
        <v>544</v>
      </c>
      <c r="I26" s="278"/>
      <c r="J26" s="278">
        <v>325</v>
      </c>
      <c r="K26" s="280"/>
      <c r="L26" s="273"/>
      <c r="M26" s="299"/>
      <c r="N26" s="299"/>
      <c r="O26" s="299"/>
      <c r="P26" s="391" t="s">
        <v>922</v>
      </c>
      <c r="Q26" s="276"/>
      <c r="R26" s="277">
        <v>465</v>
      </c>
      <c r="S26" s="276"/>
      <c r="T26" s="280">
        <v>383</v>
      </c>
      <c r="U26" s="276"/>
      <c r="V26" s="280">
        <v>82</v>
      </c>
      <c r="W26" s="276"/>
    </row>
    <row r="27" spans="1:23" ht="18.75" customHeight="1">
      <c r="A27" s="279"/>
      <c r="B27" s="279"/>
      <c r="C27" s="677" t="s">
        <v>948</v>
      </c>
      <c r="D27" s="677"/>
      <c r="E27" s="386"/>
      <c r="F27" s="277">
        <v>40</v>
      </c>
      <c r="G27" s="276"/>
      <c r="H27" s="278">
        <v>14</v>
      </c>
      <c r="I27" s="278"/>
      <c r="J27" s="278">
        <v>26</v>
      </c>
      <c r="K27" s="281"/>
      <c r="L27" s="273"/>
      <c r="M27" s="299"/>
      <c r="N27" s="299"/>
      <c r="O27" s="299"/>
      <c r="P27" s="391" t="s">
        <v>1555</v>
      </c>
      <c r="Q27" s="276"/>
      <c r="R27" s="277">
        <v>2080</v>
      </c>
      <c r="S27" s="276"/>
      <c r="T27" s="276">
        <v>1570</v>
      </c>
      <c r="U27" s="276"/>
      <c r="V27" s="276">
        <v>510</v>
      </c>
      <c r="W27" s="276"/>
    </row>
    <row r="28" spans="1:23" ht="18.75" customHeight="1">
      <c r="A28" s="279"/>
      <c r="B28" s="279"/>
      <c r="C28" s="677" t="s">
        <v>949</v>
      </c>
      <c r="D28" s="677"/>
      <c r="E28" s="386"/>
      <c r="F28" s="277">
        <v>26</v>
      </c>
      <c r="G28" s="276"/>
      <c r="H28" s="278">
        <v>13</v>
      </c>
      <c r="I28" s="278"/>
      <c r="J28" s="278">
        <v>13</v>
      </c>
      <c r="K28" s="280"/>
      <c r="L28" s="273"/>
      <c r="M28" s="299"/>
      <c r="N28" s="299"/>
      <c r="O28" s="678" t="s">
        <v>937</v>
      </c>
      <c r="P28" s="678"/>
      <c r="Q28" s="276"/>
      <c r="R28" s="277">
        <v>1073</v>
      </c>
      <c r="S28" s="276"/>
      <c r="T28" s="280">
        <v>629</v>
      </c>
      <c r="U28" s="276"/>
      <c r="V28" s="280">
        <v>444</v>
      </c>
      <c r="W28" s="276"/>
    </row>
    <row r="29" spans="1:23" ht="18.75" customHeight="1">
      <c r="A29" s="279"/>
      <c r="B29" s="279"/>
      <c r="C29" s="677" t="s">
        <v>1568</v>
      </c>
      <c r="D29" s="677"/>
      <c r="E29" s="386"/>
      <c r="F29" s="277">
        <v>8115</v>
      </c>
      <c r="G29" s="276"/>
      <c r="H29" s="278">
        <v>6642</v>
      </c>
      <c r="I29" s="278"/>
      <c r="J29" s="278">
        <v>1473</v>
      </c>
      <c r="K29" s="280"/>
      <c r="L29" s="273"/>
      <c r="M29" s="299"/>
      <c r="N29" s="299"/>
      <c r="O29" s="678" t="s">
        <v>938</v>
      </c>
      <c r="P29" s="678"/>
      <c r="Q29" s="276"/>
      <c r="R29" s="277">
        <v>1956</v>
      </c>
      <c r="S29" s="276"/>
      <c r="T29" s="280">
        <v>1422</v>
      </c>
      <c r="U29" s="276"/>
      <c r="V29" s="280">
        <v>534</v>
      </c>
      <c r="W29" s="276"/>
    </row>
    <row r="30" spans="1:23" ht="18.75" customHeight="1">
      <c r="A30" s="279"/>
      <c r="B30" s="279"/>
      <c r="C30" s="677" t="s">
        <v>951</v>
      </c>
      <c r="D30" s="677"/>
      <c r="E30" s="386"/>
      <c r="F30" s="277">
        <v>284</v>
      </c>
      <c r="G30" s="276"/>
      <c r="H30" s="278">
        <v>200</v>
      </c>
      <c r="I30" s="278"/>
      <c r="J30" s="278">
        <v>84</v>
      </c>
      <c r="K30" s="280"/>
      <c r="L30" s="273"/>
      <c r="M30" s="299"/>
      <c r="N30" s="299"/>
      <c r="O30" s="678" t="s">
        <v>950</v>
      </c>
      <c r="P30" s="678"/>
      <c r="Q30" s="276"/>
      <c r="R30" s="277">
        <v>737</v>
      </c>
      <c r="S30" s="276"/>
      <c r="T30" s="280">
        <v>550</v>
      </c>
      <c r="U30" s="276"/>
      <c r="V30" s="280">
        <v>187</v>
      </c>
      <c r="W30" s="276"/>
    </row>
    <row r="31" spans="1:23" ht="18.75" customHeight="1">
      <c r="A31" s="279"/>
      <c r="B31" s="279"/>
      <c r="C31" s="677" t="s">
        <v>953</v>
      </c>
      <c r="D31" s="677"/>
      <c r="E31" s="386"/>
      <c r="F31" s="277">
        <v>214</v>
      </c>
      <c r="G31" s="276"/>
      <c r="H31" s="278">
        <v>120</v>
      </c>
      <c r="I31" s="278"/>
      <c r="J31" s="278">
        <v>94</v>
      </c>
      <c r="K31" s="280"/>
      <c r="L31" s="273"/>
      <c r="M31" s="299"/>
      <c r="N31" s="299"/>
      <c r="O31" s="678" t="s">
        <v>952</v>
      </c>
      <c r="P31" s="678"/>
      <c r="Q31" s="276"/>
      <c r="R31" s="277">
        <v>1282</v>
      </c>
      <c r="S31" s="276"/>
      <c r="T31" s="280">
        <v>888</v>
      </c>
      <c r="U31" s="276"/>
      <c r="V31" s="280">
        <v>394</v>
      </c>
      <c r="W31" s="276"/>
    </row>
    <row r="32" spans="1:23" ht="18.75" customHeight="1">
      <c r="A32" s="279"/>
      <c r="B32" s="279"/>
      <c r="C32" s="677" t="s">
        <v>955</v>
      </c>
      <c r="D32" s="677"/>
      <c r="E32" s="386"/>
      <c r="F32" s="277">
        <v>1563</v>
      </c>
      <c r="G32" s="276"/>
      <c r="H32" s="278">
        <v>1170</v>
      </c>
      <c r="I32" s="278"/>
      <c r="J32" s="278">
        <v>393</v>
      </c>
      <c r="K32" s="280"/>
      <c r="L32" s="273"/>
      <c r="M32" s="299"/>
      <c r="N32" s="299"/>
      <c r="O32" s="678" t="s">
        <v>954</v>
      </c>
      <c r="P32" s="678"/>
      <c r="Q32" s="276"/>
      <c r="R32" s="277">
        <v>754</v>
      </c>
      <c r="S32" s="276"/>
      <c r="T32" s="280">
        <v>590</v>
      </c>
      <c r="U32" s="276"/>
      <c r="V32" s="280">
        <v>164</v>
      </c>
      <c r="W32" s="276"/>
    </row>
    <row r="33" spans="1:23" ht="18.75" customHeight="1">
      <c r="A33" s="279"/>
      <c r="B33" s="279"/>
      <c r="C33" s="677" t="s">
        <v>956</v>
      </c>
      <c r="D33" s="677"/>
      <c r="E33" s="386"/>
      <c r="F33" s="277">
        <v>83</v>
      </c>
      <c r="G33" s="276"/>
      <c r="H33" s="278">
        <v>44</v>
      </c>
      <c r="I33" s="278"/>
      <c r="J33" s="278">
        <v>39</v>
      </c>
      <c r="K33" s="280"/>
      <c r="L33" s="273"/>
      <c r="M33" s="299"/>
      <c r="N33" s="299"/>
      <c r="O33" s="678" t="s">
        <v>1268</v>
      </c>
      <c r="P33" s="678"/>
      <c r="Q33" s="276"/>
      <c r="R33" s="277">
        <v>466</v>
      </c>
      <c r="S33" s="276"/>
      <c r="T33" s="280">
        <v>310</v>
      </c>
      <c r="U33" s="276"/>
      <c r="V33" s="280">
        <v>156</v>
      </c>
      <c r="W33" s="276"/>
    </row>
    <row r="34" spans="1:23" ht="18.75" customHeight="1">
      <c r="A34" s="279"/>
      <c r="B34" s="279"/>
      <c r="C34" s="677" t="s">
        <v>958</v>
      </c>
      <c r="D34" s="677"/>
      <c r="E34" s="386"/>
      <c r="F34" s="277">
        <v>1846</v>
      </c>
      <c r="G34" s="276"/>
      <c r="H34" s="278">
        <v>1574</v>
      </c>
      <c r="I34" s="278"/>
      <c r="J34" s="278">
        <v>272</v>
      </c>
      <c r="K34" s="280"/>
      <c r="L34" s="273"/>
      <c r="M34" s="299"/>
      <c r="N34" s="299"/>
      <c r="O34" s="678" t="s">
        <v>957</v>
      </c>
      <c r="P34" s="678"/>
      <c r="Q34" s="276"/>
      <c r="R34" s="277">
        <v>808</v>
      </c>
      <c r="S34" s="276"/>
      <c r="T34" s="280">
        <v>619</v>
      </c>
      <c r="U34" s="276"/>
      <c r="V34" s="280">
        <v>189</v>
      </c>
      <c r="W34" s="276"/>
    </row>
    <row r="35" spans="1:23" ht="18.75" customHeight="1">
      <c r="A35" s="279"/>
      <c r="B35" s="279"/>
      <c r="C35" s="677" t="s">
        <v>960</v>
      </c>
      <c r="D35" s="677"/>
      <c r="E35" s="386"/>
      <c r="F35" s="277">
        <v>54</v>
      </c>
      <c r="G35" s="276"/>
      <c r="H35" s="278">
        <v>27</v>
      </c>
      <c r="I35" s="278"/>
      <c r="J35" s="278">
        <v>27</v>
      </c>
      <c r="K35" s="280"/>
      <c r="L35" s="273"/>
      <c r="M35" s="299"/>
      <c r="N35" s="299"/>
      <c r="O35" s="678" t="s">
        <v>959</v>
      </c>
      <c r="P35" s="678"/>
      <c r="Q35" s="276"/>
      <c r="R35" s="277">
        <v>364</v>
      </c>
      <c r="S35" s="276"/>
      <c r="T35" s="280">
        <v>228</v>
      </c>
      <c r="U35" s="276"/>
      <c r="V35" s="280">
        <v>136</v>
      </c>
      <c r="W35" s="276"/>
    </row>
    <row r="36" spans="1:23" ht="18.75" customHeight="1">
      <c r="A36" s="279"/>
      <c r="B36" s="279"/>
      <c r="C36" s="677" t="s">
        <v>1545</v>
      </c>
      <c r="D36" s="677"/>
      <c r="E36" s="386"/>
      <c r="F36" s="277">
        <v>178</v>
      </c>
      <c r="G36" s="276"/>
      <c r="H36" s="278">
        <v>142</v>
      </c>
      <c r="I36" s="278"/>
      <c r="J36" s="278">
        <v>36</v>
      </c>
      <c r="K36" s="280"/>
      <c r="L36" s="273"/>
      <c r="M36" s="299"/>
      <c r="N36" s="299"/>
      <c r="O36" s="678" t="s">
        <v>961</v>
      </c>
      <c r="P36" s="678"/>
      <c r="Q36" s="276"/>
      <c r="R36" s="277">
        <v>276</v>
      </c>
      <c r="S36" s="276"/>
      <c r="T36" s="280">
        <v>222</v>
      </c>
      <c r="U36" s="276"/>
      <c r="V36" s="280">
        <v>54</v>
      </c>
      <c r="W36" s="276"/>
    </row>
    <row r="37" spans="1:23" ht="18.75" customHeight="1">
      <c r="A37" s="279"/>
      <c r="B37" s="279"/>
      <c r="C37" s="677" t="s">
        <v>963</v>
      </c>
      <c r="D37" s="677"/>
      <c r="E37" s="386"/>
      <c r="F37" s="277">
        <v>59</v>
      </c>
      <c r="G37" s="276"/>
      <c r="H37" s="278">
        <v>33</v>
      </c>
      <c r="I37" s="278"/>
      <c r="J37" s="278">
        <v>26</v>
      </c>
      <c r="K37" s="280"/>
      <c r="L37" s="273"/>
      <c r="M37" s="299"/>
      <c r="N37" s="299"/>
      <c r="O37" s="678" t="s">
        <v>962</v>
      </c>
      <c r="P37" s="678"/>
      <c r="Q37" s="276"/>
      <c r="R37" s="277">
        <v>561</v>
      </c>
      <c r="S37" s="276"/>
      <c r="T37" s="280">
        <v>370</v>
      </c>
      <c r="U37" s="276"/>
      <c r="V37" s="280">
        <v>191</v>
      </c>
      <c r="W37" s="276"/>
    </row>
    <row r="38" spans="1:23" ht="18.75" customHeight="1">
      <c r="A38" s="279"/>
      <c r="B38" s="279"/>
      <c r="C38" s="677" t="s">
        <v>965</v>
      </c>
      <c r="D38" s="677"/>
      <c r="E38" s="386"/>
      <c r="F38" s="277">
        <v>66</v>
      </c>
      <c r="G38" s="276"/>
      <c r="H38" s="278">
        <v>31</v>
      </c>
      <c r="I38" s="278"/>
      <c r="J38" s="278">
        <v>35</v>
      </c>
      <c r="K38" s="280"/>
      <c r="L38" s="273"/>
      <c r="M38" s="299"/>
      <c r="N38" s="299"/>
      <c r="O38" s="678" t="s">
        <v>945</v>
      </c>
      <c r="P38" s="678"/>
      <c r="Q38" s="276"/>
      <c r="R38" s="277">
        <v>560</v>
      </c>
      <c r="S38" s="276"/>
      <c r="T38" s="280">
        <v>389</v>
      </c>
      <c r="U38" s="276"/>
      <c r="V38" s="280">
        <v>171</v>
      </c>
      <c r="W38" s="276"/>
    </row>
    <row r="39" spans="1:23" ht="18.75" customHeight="1">
      <c r="A39" s="279"/>
      <c r="B39" s="279"/>
      <c r="C39" s="677" t="s">
        <v>967</v>
      </c>
      <c r="D39" s="677"/>
      <c r="E39" s="386"/>
      <c r="F39" s="277">
        <v>19</v>
      </c>
      <c r="G39" s="276"/>
      <c r="H39" s="278">
        <v>11</v>
      </c>
      <c r="I39" s="278"/>
      <c r="J39" s="278">
        <v>8</v>
      </c>
      <c r="K39" s="280"/>
      <c r="L39" s="273"/>
      <c r="M39" s="299"/>
      <c r="N39" s="299"/>
      <c r="O39" s="678" t="s">
        <v>1563</v>
      </c>
      <c r="P39" s="678"/>
      <c r="Q39" s="276"/>
      <c r="R39" s="277">
        <v>2873</v>
      </c>
      <c r="S39" s="276"/>
      <c r="T39" s="276">
        <v>1742</v>
      </c>
      <c r="U39" s="276"/>
      <c r="V39" s="276">
        <v>1131</v>
      </c>
      <c r="W39" s="276"/>
    </row>
    <row r="40" spans="1:23" ht="18.75" customHeight="1">
      <c r="A40" s="279"/>
      <c r="B40" s="279"/>
      <c r="C40" s="677" t="s">
        <v>968</v>
      </c>
      <c r="D40" s="677"/>
      <c r="E40" s="386"/>
      <c r="F40" s="277">
        <v>82</v>
      </c>
      <c r="G40" s="276"/>
      <c r="H40" s="278">
        <v>57</v>
      </c>
      <c r="I40" s="278"/>
      <c r="J40" s="278">
        <v>25</v>
      </c>
      <c r="K40" s="280"/>
      <c r="L40" s="273"/>
      <c r="M40" s="299"/>
      <c r="N40" s="678" t="s">
        <v>1569</v>
      </c>
      <c r="O40" s="678"/>
      <c r="P40" s="678"/>
      <c r="Q40" s="276"/>
      <c r="R40" s="277">
        <v>1245</v>
      </c>
      <c r="S40" s="276"/>
      <c r="T40" s="280">
        <v>637</v>
      </c>
      <c r="U40" s="276"/>
      <c r="V40" s="280">
        <v>608</v>
      </c>
      <c r="W40" s="276"/>
    </row>
    <row r="41" spans="1:23" ht="18.75" customHeight="1">
      <c r="A41" s="279"/>
      <c r="B41" s="279"/>
      <c r="C41" s="677" t="s">
        <v>969</v>
      </c>
      <c r="D41" s="677"/>
      <c r="E41" s="386"/>
      <c r="F41" s="277">
        <v>73</v>
      </c>
      <c r="G41" s="276"/>
      <c r="H41" s="278">
        <v>28</v>
      </c>
      <c r="I41" s="278"/>
      <c r="J41" s="278">
        <v>45</v>
      </c>
      <c r="K41" s="281"/>
      <c r="L41" s="273"/>
      <c r="M41" s="299"/>
      <c r="N41" s="299"/>
      <c r="O41" s="678" t="s">
        <v>964</v>
      </c>
      <c r="P41" s="678"/>
      <c r="Q41" s="276"/>
      <c r="R41" s="277">
        <v>397</v>
      </c>
      <c r="S41" s="276"/>
      <c r="T41" s="280">
        <v>227</v>
      </c>
      <c r="U41" s="276"/>
      <c r="V41" s="280">
        <v>170</v>
      </c>
      <c r="W41" s="276"/>
    </row>
    <row r="42" spans="1:23" ht="18.75" customHeight="1">
      <c r="A42" s="279"/>
      <c r="B42" s="279"/>
      <c r="C42" s="677" t="s">
        <v>970</v>
      </c>
      <c r="D42" s="677"/>
      <c r="E42" s="386"/>
      <c r="F42" s="277">
        <v>291</v>
      </c>
      <c r="G42" s="276"/>
      <c r="H42" s="278">
        <v>210</v>
      </c>
      <c r="I42" s="278"/>
      <c r="J42" s="278">
        <v>81</v>
      </c>
      <c r="K42" s="281"/>
      <c r="L42" s="273"/>
      <c r="M42" s="299"/>
      <c r="N42" s="678" t="s">
        <v>966</v>
      </c>
      <c r="O42" s="678"/>
      <c r="P42" s="678"/>
      <c r="Q42" s="276"/>
      <c r="R42" s="277">
        <v>237</v>
      </c>
      <c r="S42" s="276"/>
      <c r="T42" s="280">
        <v>87</v>
      </c>
      <c r="U42" s="276"/>
      <c r="V42" s="280">
        <v>150</v>
      </c>
      <c r="W42" s="276"/>
    </row>
    <row r="43" spans="1:23" ht="18.75" customHeight="1">
      <c r="A43" s="279"/>
      <c r="B43" s="279"/>
      <c r="C43" s="677" t="s">
        <v>1570</v>
      </c>
      <c r="D43" s="677"/>
      <c r="E43" s="386"/>
      <c r="F43" s="277">
        <v>86</v>
      </c>
      <c r="G43" s="276"/>
      <c r="H43" s="278">
        <v>51</v>
      </c>
      <c r="I43" s="278"/>
      <c r="J43" s="278">
        <v>35</v>
      </c>
      <c r="K43" s="280"/>
      <c r="L43" s="273"/>
      <c r="M43" s="299"/>
      <c r="N43" s="678" t="s">
        <v>1571</v>
      </c>
      <c r="O43" s="678"/>
      <c r="P43" s="678"/>
      <c r="Q43" s="276"/>
      <c r="R43" s="277">
        <v>106</v>
      </c>
      <c r="S43" s="276"/>
      <c r="T43" s="280">
        <v>38</v>
      </c>
      <c r="U43" s="276"/>
      <c r="V43" s="280">
        <v>68</v>
      </c>
      <c r="W43" s="276"/>
    </row>
    <row r="44" spans="1:23" ht="18.75" customHeight="1">
      <c r="A44" s="279"/>
      <c r="B44" s="279"/>
      <c r="C44" s="677" t="s">
        <v>1572</v>
      </c>
      <c r="D44" s="677"/>
      <c r="E44" s="386"/>
      <c r="F44" s="277">
        <v>95</v>
      </c>
      <c r="G44" s="276"/>
      <c r="H44" s="278">
        <v>60</v>
      </c>
      <c r="I44" s="278"/>
      <c r="J44" s="278">
        <v>35</v>
      </c>
      <c r="K44" s="281"/>
      <c r="L44" s="273"/>
      <c r="M44" s="299"/>
      <c r="N44" s="678" t="s">
        <v>1573</v>
      </c>
      <c r="O44" s="678"/>
      <c r="P44" s="678"/>
      <c r="Q44" s="276"/>
      <c r="R44" s="277">
        <v>50</v>
      </c>
      <c r="S44" s="276"/>
      <c r="T44" s="280">
        <v>15</v>
      </c>
      <c r="U44" s="276"/>
      <c r="V44" s="280">
        <v>35</v>
      </c>
      <c r="W44" s="276"/>
    </row>
    <row r="45" spans="1:23" ht="18.75" customHeight="1">
      <c r="A45" s="279"/>
      <c r="B45" s="279"/>
      <c r="C45" s="677" t="s">
        <v>1574</v>
      </c>
      <c r="D45" s="677"/>
      <c r="E45" s="386"/>
      <c r="F45" s="277">
        <v>28</v>
      </c>
      <c r="G45" s="276"/>
      <c r="H45" s="278">
        <v>8</v>
      </c>
      <c r="I45" s="278"/>
      <c r="J45" s="278">
        <v>20</v>
      </c>
      <c r="K45" s="281"/>
      <c r="L45" s="273"/>
      <c r="M45" s="299"/>
      <c r="N45" s="678" t="s">
        <v>1575</v>
      </c>
      <c r="O45" s="678"/>
      <c r="P45" s="678"/>
      <c r="Q45" s="276"/>
      <c r="R45" s="277">
        <v>42</v>
      </c>
      <c r="S45" s="276"/>
      <c r="T45" s="280">
        <v>9</v>
      </c>
      <c r="U45" s="276"/>
      <c r="V45" s="280">
        <v>33</v>
      </c>
      <c r="W45" s="276"/>
    </row>
    <row r="46" spans="1:23" ht="18.75" customHeight="1">
      <c r="A46" s="279"/>
      <c r="B46" s="279"/>
      <c r="C46" s="677" t="s">
        <v>1576</v>
      </c>
      <c r="D46" s="677"/>
      <c r="E46" s="386"/>
      <c r="F46" s="277">
        <v>42</v>
      </c>
      <c r="G46" s="276"/>
      <c r="H46" s="278">
        <v>17</v>
      </c>
      <c r="I46" s="278"/>
      <c r="J46" s="278">
        <v>25</v>
      </c>
      <c r="K46" s="281"/>
      <c r="L46" s="273"/>
      <c r="M46" s="275"/>
      <c r="N46" s="678" t="s">
        <v>1577</v>
      </c>
      <c r="O46" s="678"/>
      <c r="P46" s="678"/>
      <c r="Q46" s="276"/>
      <c r="R46" s="277">
        <v>67</v>
      </c>
      <c r="S46" s="276"/>
      <c r="T46" s="280">
        <v>16</v>
      </c>
      <c r="U46" s="276"/>
      <c r="V46" s="280">
        <v>51</v>
      </c>
      <c r="W46" s="276"/>
    </row>
    <row r="47" spans="1:23" ht="18.75" customHeight="1">
      <c r="A47" s="279"/>
      <c r="B47" s="279"/>
      <c r="C47" s="679" t="s">
        <v>905</v>
      </c>
      <c r="D47" s="679"/>
      <c r="E47" s="284"/>
      <c r="F47" s="276">
        <v>100</v>
      </c>
      <c r="G47" s="276"/>
      <c r="H47" s="276">
        <v>47</v>
      </c>
      <c r="I47" s="278"/>
      <c r="J47" s="276">
        <v>53</v>
      </c>
      <c r="K47" s="285"/>
      <c r="L47" s="275"/>
      <c r="M47" s="275"/>
      <c r="N47" s="678" t="s">
        <v>928</v>
      </c>
      <c r="O47" s="678"/>
      <c r="P47" s="678"/>
      <c r="Q47" s="286"/>
      <c r="R47" s="277">
        <v>340</v>
      </c>
      <c r="S47" s="276"/>
      <c r="T47" s="276">
        <v>135</v>
      </c>
      <c r="U47" s="276"/>
      <c r="V47" s="276">
        <v>205</v>
      </c>
      <c r="W47" s="276"/>
    </row>
    <row r="48" spans="1:23" ht="3.75" customHeight="1" thickBot="1">
      <c r="A48" s="287"/>
      <c r="B48" s="287"/>
      <c r="C48" s="288"/>
      <c r="D48" s="289"/>
      <c r="E48" s="290"/>
      <c r="F48" s="291"/>
      <c r="G48" s="291"/>
      <c r="H48" s="292"/>
      <c r="I48" s="291"/>
      <c r="J48" s="292"/>
      <c r="K48" s="293"/>
      <c r="L48" s="292"/>
      <c r="M48" s="292"/>
      <c r="N48" s="292"/>
      <c r="O48" s="288"/>
      <c r="P48" s="288"/>
      <c r="Q48" s="294"/>
      <c r="R48" s="291"/>
      <c r="S48" s="291"/>
      <c r="T48" s="291"/>
      <c r="U48" s="291"/>
      <c r="V48" s="291"/>
      <c r="W48" s="291"/>
    </row>
    <row r="49" spans="17:22" ht="3.75" customHeight="1"/>
    <row r="50" spans="17:22">
      <c r="Q50" s="295"/>
      <c r="T50" s="662"/>
      <c r="U50" s="662"/>
      <c r="V50" s="662"/>
    </row>
    <row r="52" spans="17:22" ht="14.25" customHeight="1"/>
  </sheetData>
  <mergeCells count="78">
    <mergeCell ref="T4:U4"/>
    <mergeCell ref="V4:W4"/>
    <mergeCell ref="A6:D7"/>
    <mergeCell ref="F6:F7"/>
    <mergeCell ref="H6:H7"/>
    <mergeCell ref="J6:J7"/>
    <mergeCell ref="M6:P7"/>
    <mergeCell ref="R6:R7"/>
    <mergeCell ref="T6:T7"/>
    <mergeCell ref="V6:V7"/>
    <mergeCell ref="A4:E4"/>
    <mergeCell ref="F4:G4"/>
    <mergeCell ref="H4:I4"/>
    <mergeCell ref="J4:K4"/>
    <mergeCell ref="L4:Q4"/>
    <mergeCell ref="R4:S4"/>
    <mergeCell ref="N14:P14"/>
    <mergeCell ref="B8:D9"/>
    <mergeCell ref="F8:F9"/>
    <mergeCell ref="H8:H9"/>
    <mergeCell ref="J8:J9"/>
    <mergeCell ref="N8:P8"/>
    <mergeCell ref="N9:P9"/>
    <mergeCell ref="C10:D10"/>
    <mergeCell ref="N10:P10"/>
    <mergeCell ref="N11:P11"/>
    <mergeCell ref="N12:P12"/>
    <mergeCell ref="O13:P13"/>
    <mergeCell ref="C29:D29"/>
    <mergeCell ref="O29:P29"/>
    <mergeCell ref="O15:P15"/>
    <mergeCell ref="C20:D20"/>
    <mergeCell ref="C21:D21"/>
    <mergeCell ref="C22:D22"/>
    <mergeCell ref="C23:D23"/>
    <mergeCell ref="C24:D24"/>
    <mergeCell ref="C25:D25"/>
    <mergeCell ref="C26:D26"/>
    <mergeCell ref="C27:D27"/>
    <mergeCell ref="C28:D28"/>
    <mergeCell ref="O28:P28"/>
    <mergeCell ref="C30:D30"/>
    <mergeCell ref="O30:P30"/>
    <mergeCell ref="C31:D31"/>
    <mergeCell ref="O31:P31"/>
    <mergeCell ref="C32:D32"/>
    <mergeCell ref="O32:P32"/>
    <mergeCell ref="C33:D33"/>
    <mergeCell ref="O33:P33"/>
    <mergeCell ref="C34:D34"/>
    <mergeCell ref="O34:P34"/>
    <mergeCell ref="C35:D35"/>
    <mergeCell ref="O35:P35"/>
    <mergeCell ref="C36:D36"/>
    <mergeCell ref="O36:P36"/>
    <mergeCell ref="C37:D37"/>
    <mergeCell ref="O37:P37"/>
    <mergeCell ref="C38:D38"/>
    <mergeCell ref="O38:P38"/>
    <mergeCell ref="C39:D39"/>
    <mergeCell ref="O39:P39"/>
    <mergeCell ref="C40:D40"/>
    <mergeCell ref="N40:P40"/>
    <mergeCell ref="C41:D41"/>
    <mergeCell ref="O41:P41"/>
    <mergeCell ref="C42:D42"/>
    <mergeCell ref="N42:P42"/>
    <mergeCell ref="C43:D43"/>
    <mergeCell ref="N43:P43"/>
    <mergeCell ref="C44:D44"/>
    <mergeCell ref="N44:P44"/>
    <mergeCell ref="T50:V50"/>
    <mergeCell ref="C45:D45"/>
    <mergeCell ref="N45:P45"/>
    <mergeCell ref="C46:D46"/>
    <mergeCell ref="N46:P46"/>
    <mergeCell ref="C47:D47"/>
    <mergeCell ref="N47:P47"/>
  </mergeCells>
  <phoneticPr fontId="2"/>
  <hyperlinks>
    <hyperlink ref="X1" location="目次!A1" display="＜目次に戻る＞"/>
  </hyperlinks>
  <printOptions horizontalCentered="1"/>
  <pageMargins left="0.55118110236220474" right="0.51181102362204722" top="0.59055118110236227" bottom="0.74803149606299213" header="0.51181102362204722" footer="0.47244094488188981"/>
  <pageSetup paperSize="9" scale="89" firstPageNumber="68" pageOrder="overThenDown" orientation="portrait" useFirstPageNumber="1"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51"/>
  <sheetViews>
    <sheetView zoomScaleNormal="100" zoomScaleSheetLayoutView="100" workbookViewId="0">
      <pane ySplit="3" topLeftCell="A4" activePane="bottomLeft" state="frozen"/>
      <selection pane="bottomLeft"/>
    </sheetView>
  </sheetViews>
  <sheetFormatPr defaultRowHeight="20.100000000000001" customHeight="1"/>
  <cols>
    <col min="1" max="1" width="6.85546875" style="122" customWidth="1"/>
    <col min="2" max="2" width="22.140625" style="113" customWidth="1"/>
    <col min="3" max="3" width="11.28515625" style="123" customWidth="1"/>
    <col min="4" max="4" width="10.5703125" style="123" customWidth="1"/>
    <col min="5" max="5" width="10.5703125" style="121" customWidth="1"/>
    <col min="6" max="7" width="10.5703125" style="120" customWidth="1"/>
    <col min="8" max="8" width="10.5703125" style="113" customWidth="1"/>
    <col min="9" max="10" width="10.5703125" style="122" customWidth="1"/>
    <col min="11" max="241" width="9.140625" style="113"/>
    <col min="242" max="242" width="4.28515625" style="113" customWidth="1"/>
    <col min="243" max="243" width="20.28515625" style="113" customWidth="1"/>
    <col min="244" max="244" width="9.85546875" style="113" customWidth="1"/>
    <col min="245" max="246" width="6.42578125" style="113" customWidth="1"/>
    <col min="247" max="247" width="0" style="113" hidden="1" customWidth="1"/>
    <col min="248" max="248" width="6.85546875" style="113" customWidth="1"/>
    <col min="249" max="249" width="8" style="113" customWidth="1"/>
    <col min="250" max="251" width="8.5703125" style="113" customWidth="1"/>
    <col min="252" max="252" width="9.42578125" style="113" customWidth="1"/>
    <col min="253" max="255" width="8.85546875" style="113" customWidth="1"/>
    <col min="256" max="256" width="8.5703125" style="113" customWidth="1"/>
    <col min="257" max="257" width="8" style="113" customWidth="1"/>
    <col min="258" max="258" width="9.140625" style="113" customWidth="1"/>
    <col min="259" max="259" width="8.42578125" style="113" customWidth="1"/>
    <col min="260" max="260" width="8.28515625" style="113" customWidth="1"/>
    <col min="261" max="261" width="8.7109375" style="113" customWidth="1"/>
    <col min="262" max="262" width="9" style="113" customWidth="1"/>
    <col min="263" max="263" width="7.7109375" style="113" customWidth="1"/>
    <col min="264" max="264" width="9.140625" style="113" customWidth="1"/>
    <col min="265" max="266" width="8.42578125" style="113" customWidth="1"/>
    <col min="267" max="497" width="9.140625" style="113"/>
    <col min="498" max="498" width="4.28515625" style="113" customWidth="1"/>
    <col min="499" max="499" width="20.28515625" style="113" customWidth="1"/>
    <col min="500" max="500" width="9.85546875" style="113" customWidth="1"/>
    <col min="501" max="502" width="6.42578125" style="113" customWidth="1"/>
    <col min="503" max="503" width="0" style="113" hidden="1" customWidth="1"/>
    <col min="504" max="504" width="6.85546875" style="113" customWidth="1"/>
    <col min="505" max="505" width="8" style="113" customWidth="1"/>
    <col min="506" max="507" width="8.5703125" style="113" customWidth="1"/>
    <col min="508" max="508" width="9.42578125" style="113" customWidth="1"/>
    <col min="509" max="511" width="8.85546875" style="113" customWidth="1"/>
    <col min="512" max="512" width="8.5703125" style="113" customWidth="1"/>
    <col min="513" max="513" width="8" style="113" customWidth="1"/>
    <col min="514" max="514" width="9.140625" style="113" customWidth="1"/>
    <col min="515" max="515" width="8.42578125" style="113" customWidth="1"/>
    <col min="516" max="516" width="8.28515625" style="113" customWidth="1"/>
    <col min="517" max="517" width="8.7109375" style="113" customWidth="1"/>
    <col min="518" max="518" width="9" style="113" customWidth="1"/>
    <col min="519" max="519" width="7.7109375" style="113" customWidth="1"/>
    <col min="520" max="520" width="9.140625" style="113" customWidth="1"/>
    <col min="521" max="522" width="8.42578125" style="113" customWidth="1"/>
    <col min="523" max="753" width="9.140625" style="113"/>
    <col min="754" max="754" width="4.28515625" style="113" customWidth="1"/>
    <col min="755" max="755" width="20.28515625" style="113" customWidth="1"/>
    <col min="756" max="756" width="9.85546875" style="113" customWidth="1"/>
    <col min="757" max="758" width="6.42578125" style="113" customWidth="1"/>
    <col min="759" max="759" width="0" style="113" hidden="1" customWidth="1"/>
    <col min="760" max="760" width="6.85546875" style="113" customWidth="1"/>
    <col min="761" max="761" width="8" style="113" customWidth="1"/>
    <col min="762" max="763" width="8.5703125" style="113" customWidth="1"/>
    <col min="764" max="764" width="9.42578125" style="113" customWidth="1"/>
    <col min="765" max="767" width="8.85546875" style="113" customWidth="1"/>
    <col min="768" max="768" width="8.5703125" style="113" customWidth="1"/>
    <col min="769" max="769" width="8" style="113" customWidth="1"/>
    <col min="770" max="770" width="9.140625" style="113" customWidth="1"/>
    <col min="771" max="771" width="8.42578125" style="113" customWidth="1"/>
    <col min="772" max="772" width="8.28515625" style="113" customWidth="1"/>
    <col min="773" max="773" width="8.7109375" style="113" customWidth="1"/>
    <col min="774" max="774" width="9" style="113" customWidth="1"/>
    <col min="775" max="775" width="7.7109375" style="113" customWidth="1"/>
    <col min="776" max="776" width="9.140625" style="113" customWidth="1"/>
    <col min="777" max="778" width="8.42578125" style="113" customWidth="1"/>
    <col min="779" max="1009" width="9.140625" style="113"/>
    <col min="1010" max="1010" width="4.28515625" style="113" customWidth="1"/>
    <col min="1011" max="1011" width="20.28515625" style="113" customWidth="1"/>
    <col min="1012" max="1012" width="9.85546875" style="113" customWidth="1"/>
    <col min="1013" max="1014" width="6.42578125" style="113" customWidth="1"/>
    <col min="1015" max="1015" width="0" style="113" hidden="1" customWidth="1"/>
    <col min="1016" max="1016" width="6.85546875" style="113" customWidth="1"/>
    <col min="1017" max="1017" width="8" style="113" customWidth="1"/>
    <col min="1018" max="1019" width="8.5703125" style="113" customWidth="1"/>
    <col min="1020" max="1020" width="9.42578125" style="113" customWidth="1"/>
    <col min="1021" max="1023" width="8.85546875" style="113" customWidth="1"/>
    <col min="1024" max="1024" width="8.5703125" style="113" customWidth="1"/>
    <col min="1025" max="1025" width="8" style="113" customWidth="1"/>
    <col min="1026" max="1026" width="9.140625" style="113" customWidth="1"/>
    <col min="1027" max="1027" width="8.42578125" style="113" customWidth="1"/>
    <col min="1028" max="1028" width="8.28515625" style="113" customWidth="1"/>
    <col min="1029" max="1029" width="8.7109375" style="113" customWidth="1"/>
    <col min="1030" max="1030" width="9" style="113" customWidth="1"/>
    <col min="1031" max="1031" width="7.7109375" style="113" customWidth="1"/>
    <col min="1032" max="1032" width="9.140625" style="113" customWidth="1"/>
    <col min="1033" max="1034" width="8.42578125" style="113" customWidth="1"/>
    <col min="1035" max="1265" width="9.140625" style="113"/>
    <col min="1266" max="1266" width="4.28515625" style="113" customWidth="1"/>
    <col min="1267" max="1267" width="20.28515625" style="113" customWidth="1"/>
    <col min="1268" max="1268" width="9.85546875" style="113" customWidth="1"/>
    <col min="1269" max="1270" width="6.42578125" style="113" customWidth="1"/>
    <col min="1271" max="1271" width="0" style="113" hidden="1" customWidth="1"/>
    <col min="1272" max="1272" width="6.85546875" style="113" customWidth="1"/>
    <col min="1273" max="1273" width="8" style="113" customWidth="1"/>
    <col min="1274" max="1275" width="8.5703125" style="113" customWidth="1"/>
    <col min="1276" max="1276" width="9.42578125" style="113" customWidth="1"/>
    <col min="1277" max="1279" width="8.85546875" style="113" customWidth="1"/>
    <col min="1280" max="1280" width="8.5703125" style="113" customWidth="1"/>
    <col min="1281" max="1281" width="8" style="113" customWidth="1"/>
    <col min="1282" max="1282" width="9.140625" style="113" customWidth="1"/>
    <col min="1283" max="1283" width="8.42578125" style="113" customWidth="1"/>
    <col min="1284" max="1284" width="8.28515625" style="113" customWidth="1"/>
    <col min="1285" max="1285" width="8.7109375" style="113" customWidth="1"/>
    <col min="1286" max="1286" width="9" style="113" customWidth="1"/>
    <col min="1287" max="1287" width="7.7109375" style="113" customWidth="1"/>
    <col min="1288" max="1288" width="9.140625" style="113" customWidth="1"/>
    <col min="1289" max="1290" width="8.42578125" style="113" customWidth="1"/>
    <col min="1291" max="1521" width="9.140625" style="113"/>
    <col min="1522" max="1522" width="4.28515625" style="113" customWidth="1"/>
    <col min="1523" max="1523" width="20.28515625" style="113" customWidth="1"/>
    <col min="1524" max="1524" width="9.85546875" style="113" customWidth="1"/>
    <col min="1525" max="1526" width="6.42578125" style="113" customWidth="1"/>
    <col min="1527" max="1527" width="0" style="113" hidden="1" customWidth="1"/>
    <col min="1528" max="1528" width="6.85546875" style="113" customWidth="1"/>
    <col min="1529" max="1529" width="8" style="113" customWidth="1"/>
    <col min="1530" max="1531" width="8.5703125" style="113" customWidth="1"/>
    <col min="1532" max="1532" width="9.42578125" style="113" customWidth="1"/>
    <col min="1533" max="1535" width="8.85546875" style="113" customWidth="1"/>
    <col min="1536" max="1536" width="8.5703125" style="113" customWidth="1"/>
    <col min="1537" max="1537" width="8" style="113" customWidth="1"/>
    <col min="1538" max="1538" width="9.140625" style="113" customWidth="1"/>
    <col min="1539" max="1539" width="8.42578125" style="113" customWidth="1"/>
    <col min="1540" max="1540" width="8.28515625" style="113" customWidth="1"/>
    <col min="1541" max="1541" width="8.7109375" style="113" customWidth="1"/>
    <col min="1542" max="1542" width="9" style="113" customWidth="1"/>
    <col min="1543" max="1543" width="7.7109375" style="113" customWidth="1"/>
    <col min="1544" max="1544" width="9.140625" style="113" customWidth="1"/>
    <col min="1545" max="1546" width="8.42578125" style="113" customWidth="1"/>
    <col min="1547" max="1777" width="9.140625" style="113"/>
    <col min="1778" max="1778" width="4.28515625" style="113" customWidth="1"/>
    <col min="1779" max="1779" width="20.28515625" style="113" customWidth="1"/>
    <col min="1780" max="1780" width="9.85546875" style="113" customWidth="1"/>
    <col min="1781" max="1782" width="6.42578125" style="113" customWidth="1"/>
    <col min="1783" max="1783" width="0" style="113" hidden="1" customWidth="1"/>
    <col min="1784" max="1784" width="6.85546875" style="113" customWidth="1"/>
    <col min="1785" max="1785" width="8" style="113" customWidth="1"/>
    <col min="1786" max="1787" width="8.5703125" style="113" customWidth="1"/>
    <col min="1788" max="1788" width="9.42578125" style="113" customWidth="1"/>
    <col min="1789" max="1791" width="8.85546875" style="113" customWidth="1"/>
    <col min="1792" max="1792" width="8.5703125" style="113" customWidth="1"/>
    <col min="1793" max="1793" width="8" style="113" customWidth="1"/>
    <col min="1794" max="1794" width="9.140625" style="113" customWidth="1"/>
    <col min="1795" max="1795" width="8.42578125" style="113" customWidth="1"/>
    <col min="1796" max="1796" width="8.28515625" style="113" customWidth="1"/>
    <col min="1797" max="1797" width="8.7109375" style="113" customWidth="1"/>
    <col min="1798" max="1798" width="9" style="113" customWidth="1"/>
    <col min="1799" max="1799" width="7.7109375" style="113" customWidth="1"/>
    <col min="1800" max="1800" width="9.140625" style="113" customWidth="1"/>
    <col min="1801" max="1802" width="8.42578125" style="113" customWidth="1"/>
    <col min="1803" max="2033" width="9.140625" style="113"/>
    <col min="2034" max="2034" width="4.28515625" style="113" customWidth="1"/>
    <col min="2035" max="2035" width="20.28515625" style="113" customWidth="1"/>
    <col min="2036" max="2036" width="9.85546875" style="113" customWidth="1"/>
    <col min="2037" max="2038" width="6.42578125" style="113" customWidth="1"/>
    <col min="2039" max="2039" width="0" style="113" hidden="1" customWidth="1"/>
    <col min="2040" max="2040" width="6.85546875" style="113" customWidth="1"/>
    <col min="2041" max="2041" width="8" style="113" customWidth="1"/>
    <col min="2042" max="2043" width="8.5703125" style="113" customWidth="1"/>
    <col min="2044" max="2044" width="9.42578125" style="113" customWidth="1"/>
    <col min="2045" max="2047" width="8.85546875" style="113" customWidth="1"/>
    <col min="2048" max="2048" width="8.5703125" style="113" customWidth="1"/>
    <col min="2049" max="2049" width="8" style="113" customWidth="1"/>
    <col min="2050" max="2050" width="9.140625" style="113" customWidth="1"/>
    <col min="2051" max="2051" width="8.42578125" style="113" customWidth="1"/>
    <col min="2052" max="2052" width="8.28515625" style="113" customWidth="1"/>
    <col min="2053" max="2053" width="8.7109375" style="113" customWidth="1"/>
    <col min="2054" max="2054" width="9" style="113" customWidth="1"/>
    <col min="2055" max="2055" width="7.7109375" style="113" customWidth="1"/>
    <col min="2056" max="2056" width="9.140625" style="113" customWidth="1"/>
    <col min="2057" max="2058" width="8.42578125" style="113" customWidth="1"/>
    <col min="2059" max="2289" width="9.140625" style="113"/>
    <col min="2290" max="2290" width="4.28515625" style="113" customWidth="1"/>
    <col min="2291" max="2291" width="20.28515625" style="113" customWidth="1"/>
    <col min="2292" max="2292" width="9.85546875" style="113" customWidth="1"/>
    <col min="2293" max="2294" width="6.42578125" style="113" customWidth="1"/>
    <col min="2295" max="2295" width="0" style="113" hidden="1" customWidth="1"/>
    <col min="2296" max="2296" width="6.85546875" style="113" customWidth="1"/>
    <col min="2297" max="2297" width="8" style="113" customWidth="1"/>
    <col min="2298" max="2299" width="8.5703125" style="113" customWidth="1"/>
    <col min="2300" max="2300" width="9.42578125" style="113" customWidth="1"/>
    <col min="2301" max="2303" width="8.85546875" style="113" customWidth="1"/>
    <col min="2304" max="2304" width="8.5703125" style="113" customWidth="1"/>
    <col min="2305" max="2305" width="8" style="113" customWidth="1"/>
    <col min="2306" max="2306" width="9.140625" style="113" customWidth="1"/>
    <col min="2307" max="2307" width="8.42578125" style="113" customWidth="1"/>
    <col min="2308" max="2308" width="8.28515625" style="113" customWidth="1"/>
    <col min="2309" max="2309" width="8.7109375" style="113" customWidth="1"/>
    <col min="2310" max="2310" width="9" style="113" customWidth="1"/>
    <col min="2311" max="2311" width="7.7109375" style="113" customWidth="1"/>
    <col min="2312" max="2312" width="9.140625" style="113" customWidth="1"/>
    <col min="2313" max="2314" width="8.42578125" style="113" customWidth="1"/>
    <col min="2315" max="2545" width="9.140625" style="113"/>
    <col min="2546" max="2546" width="4.28515625" style="113" customWidth="1"/>
    <col min="2547" max="2547" width="20.28515625" style="113" customWidth="1"/>
    <col min="2548" max="2548" width="9.85546875" style="113" customWidth="1"/>
    <col min="2549" max="2550" width="6.42578125" style="113" customWidth="1"/>
    <col min="2551" max="2551" width="0" style="113" hidden="1" customWidth="1"/>
    <col min="2552" max="2552" width="6.85546875" style="113" customWidth="1"/>
    <col min="2553" max="2553" width="8" style="113" customWidth="1"/>
    <col min="2554" max="2555" width="8.5703125" style="113" customWidth="1"/>
    <col min="2556" max="2556" width="9.42578125" style="113" customWidth="1"/>
    <col min="2557" max="2559" width="8.85546875" style="113" customWidth="1"/>
    <col min="2560" max="2560" width="8.5703125" style="113" customWidth="1"/>
    <col min="2561" max="2561" width="8" style="113" customWidth="1"/>
    <col min="2562" max="2562" width="9.140625" style="113" customWidth="1"/>
    <col min="2563" max="2563" width="8.42578125" style="113" customWidth="1"/>
    <col min="2564" max="2564" width="8.28515625" style="113" customWidth="1"/>
    <col min="2565" max="2565" width="8.7109375" style="113" customWidth="1"/>
    <col min="2566" max="2566" width="9" style="113" customWidth="1"/>
    <col min="2567" max="2567" width="7.7109375" style="113" customWidth="1"/>
    <col min="2568" max="2568" width="9.140625" style="113" customWidth="1"/>
    <col min="2569" max="2570" width="8.42578125" style="113" customWidth="1"/>
    <col min="2571" max="2801" width="9.140625" style="113"/>
    <col min="2802" max="2802" width="4.28515625" style="113" customWidth="1"/>
    <col min="2803" max="2803" width="20.28515625" style="113" customWidth="1"/>
    <col min="2804" max="2804" width="9.85546875" style="113" customWidth="1"/>
    <col min="2805" max="2806" width="6.42578125" style="113" customWidth="1"/>
    <col min="2807" max="2807" width="0" style="113" hidden="1" customWidth="1"/>
    <col min="2808" max="2808" width="6.85546875" style="113" customWidth="1"/>
    <col min="2809" max="2809" width="8" style="113" customWidth="1"/>
    <col min="2810" max="2811" width="8.5703125" style="113" customWidth="1"/>
    <col min="2812" max="2812" width="9.42578125" style="113" customWidth="1"/>
    <col min="2813" max="2815" width="8.85546875" style="113" customWidth="1"/>
    <col min="2816" max="2816" width="8.5703125" style="113" customWidth="1"/>
    <col min="2817" max="2817" width="8" style="113" customWidth="1"/>
    <col min="2818" max="2818" width="9.140625" style="113" customWidth="1"/>
    <col min="2819" max="2819" width="8.42578125" style="113" customWidth="1"/>
    <col min="2820" max="2820" width="8.28515625" style="113" customWidth="1"/>
    <col min="2821" max="2821" width="8.7109375" style="113" customWidth="1"/>
    <col min="2822" max="2822" width="9" style="113" customWidth="1"/>
    <col min="2823" max="2823" width="7.7109375" style="113" customWidth="1"/>
    <col min="2824" max="2824" width="9.140625" style="113" customWidth="1"/>
    <col min="2825" max="2826" width="8.42578125" style="113" customWidth="1"/>
    <col min="2827" max="3057" width="9.140625" style="113"/>
    <col min="3058" max="3058" width="4.28515625" style="113" customWidth="1"/>
    <col min="3059" max="3059" width="20.28515625" style="113" customWidth="1"/>
    <col min="3060" max="3060" width="9.85546875" style="113" customWidth="1"/>
    <col min="3061" max="3062" width="6.42578125" style="113" customWidth="1"/>
    <col min="3063" max="3063" width="0" style="113" hidden="1" customWidth="1"/>
    <col min="3064" max="3064" width="6.85546875" style="113" customWidth="1"/>
    <col min="3065" max="3065" width="8" style="113" customWidth="1"/>
    <col min="3066" max="3067" width="8.5703125" style="113" customWidth="1"/>
    <col min="3068" max="3068" width="9.42578125" style="113" customWidth="1"/>
    <col min="3069" max="3071" width="8.85546875" style="113" customWidth="1"/>
    <col min="3072" max="3072" width="8.5703125" style="113" customWidth="1"/>
    <col min="3073" max="3073" width="8" style="113" customWidth="1"/>
    <col min="3074" max="3074" width="9.140625" style="113" customWidth="1"/>
    <col min="3075" max="3075" width="8.42578125" style="113" customWidth="1"/>
    <col min="3076" max="3076" width="8.28515625" style="113" customWidth="1"/>
    <col min="3077" max="3077" width="8.7109375" style="113" customWidth="1"/>
    <col min="3078" max="3078" width="9" style="113" customWidth="1"/>
    <col min="3079" max="3079" width="7.7109375" style="113" customWidth="1"/>
    <col min="3080" max="3080" width="9.140625" style="113" customWidth="1"/>
    <col min="3081" max="3082" width="8.42578125" style="113" customWidth="1"/>
    <col min="3083" max="3313" width="9.140625" style="113"/>
    <col min="3314" max="3314" width="4.28515625" style="113" customWidth="1"/>
    <col min="3315" max="3315" width="20.28515625" style="113" customWidth="1"/>
    <col min="3316" max="3316" width="9.85546875" style="113" customWidth="1"/>
    <col min="3317" max="3318" width="6.42578125" style="113" customWidth="1"/>
    <col min="3319" max="3319" width="0" style="113" hidden="1" customWidth="1"/>
    <col min="3320" max="3320" width="6.85546875" style="113" customWidth="1"/>
    <col min="3321" max="3321" width="8" style="113" customWidth="1"/>
    <col min="3322" max="3323" width="8.5703125" style="113" customWidth="1"/>
    <col min="3324" max="3324" width="9.42578125" style="113" customWidth="1"/>
    <col min="3325" max="3327" width="8.85546875" style="113" customWidth="1"/>
    <col min="3328" max="3328" width="8.5703125" style="113" customWidth="1"/>
    <col min="3329" max="3329" width="8" style="113" customWidth="1"/>
    <col min="3330" max="3330" width="9.140625" style="113" customWidth="1"/>
    <col min="3331" max="3331" width="8.42578125" style="113" customWidth="1"/>
    <col min="3332" max="3332" width="8.28515625" style="113" customWidth="1"/>
    <col min="3333" max="3333" width="8.7109375" style="113" customWidth="1"/>
    <col min="3334" max="3334" width="9" style="113" customWidth="1"/>
    <col min="3335" max="3335" width="7.7109375" style="113" customWidth="1"/>
    <col min="3336" max="3336" width="9.140625" style="113" customWidth="1"/>
    <col min="3337" max="3338" width="8.42578125" style="113" customWidth="1"/>
    <col min="3339" max="3569" width="9.140625" style="113"/>
    <col min="3570" max="3570" width="4.28515625" style="113" customWidth="1"/>
    <col min="3571" max="3571" width="20.28515625" style="113" customWidth="1"/>
    <col min="3572" max="3572" width="9.85546875" style="113" customWidth="1"/>
    <col min="3573" max="3574" width="6.42578125" style="113" customWidth="1"/>
    <col min="3575" max="3575" width="0" style="113" hidden="1" customWidth="1"/>
    <col min="3576" max="3576" width="6.85546875" style="113" customWidth="1"/>
    <col min="3577" max="3577" width="8" style="113" customWidth="1"/>
    <col min="3578" max="3579" width="8.5703125" style="113" customWidth="1"/>
    <col min="3580" max="3580" width="9.42578125" style="113" customWidth="1"/>
    <col min="3581" max="3583" width="8.85546875" style="113" customWidth="1"/>
    <col min="3584" max="3584" width="8.5703125" style="113" customWidth="1"/>
    <col min="3585" max="3585" width="8" style="113" customWidth="1"/>
    <col min="3586" max="3586" width="9.140625" style="113" customWidth="1"/>
    <col min="3587" max="3587" width="8.42578125" style="113" customWidth="1"/>
    <col min="3588" max="3588" width="8.28515625" style="113" customWidth="1"/>
    <col min="3589" max="3589" width="8.7109375" style="113" customWidth="1"/>
    <col min="3590" max="3590" width="9" style="113" customWidth="1"/>
    <col min="3591" max="3591" width="7.7109375" style="113" customWidth="1"/>
    <col min="3592" max="3592" width="9.140625" style="113" customWidth="1"/>
    <col min="3593" max="3594" width="8.42578125" style="113" customWidth="1"/>
    <col min="3595" max="3825" width="9.140625" style="113"/>
    <col min="3826" max="3826" width="4.28515625" style="113" customWidth="1"/>
    <col min="3827" max="3827" width="20.28515625" style="113" customWidth="1"/>
    <col min="3828" max="3828" width="9.85546875" style="113" customWidth="1"/>
    <col min="3829" max="3830" width="6.42578125" style="113" customWidth="1"/>
    <col min="3831" max="3831" width="0" style="113" hidden="1" customWidth="1"/>
    <col min="3832" max="3832" width="6.85546875" style="113" customWidth="1"/>
    <col min="3833" max="3833" width="8" style="113" customWidth="1"/>
    <col min="3834" max="3835" width="8.5703125" style="113" customWidth="1"/>
    <col min="3836" max="3836" width="9.42578125" style="113" customWidth="1"/>
    <col min="3837" max="3839" width="8.85546875" style="113" customWidth="1"/>
    <col min="3840" max="3840" width="8.5703125" style="113" customWidth="1"/>
    <col min="3841" max="3841" width="8" style="113" customWidth="1"/>
    <col min="3842" max="3842" width="9.140625" style="113" customWidth="1"/>
    <col min="3843" max="3843" width="8.42578125" style="113" customWidth="1"/>
    <col min="3844" max="3844" width="8.28515625" style="113" customWidth="1"/>
    <col min="3845" max="3845" width="8.7109375" style="113" customWidth="1"/>
    <col min="3846" max="3846" width="9" style="113" customWidth="1"/>
    <col min="3847" max="3847" width="7.7109375" style="113" customWidth="1"/>
    <col min="3848" max="3848" width="9.140625" style="113" customWidth="1"/>
    <col min="3849" max="3850" width="8.42578125" style="113" customWidth="1"/>
    <col min="3851" max="4081" width="9.140625" style="113"/>
    <col min="4082" max="4082" width="4.28515625" style="113" customWidth="1"/>
    <col min="4083" max="4083" width="20.28515625" style="113" customWidth="1"/>
    <col min="4084" max="4084" width="9.85546875" style="113" customWidth="1"/>
    <col min="4085" max="4086" width="6.42578125" style="113" customWidth="1"/>
    <col min="4087" max="4087" width="0" style="113" hidden="1" customWidth="1"/>
    <col min="4088" max="4088" width="6.85546875" style="113" customWidth="1"/>
    <col min="4089" max="4089" width="8" style="113" customWidth="1"/>
    <col min="4090" max="4091" width="8.5703125" style="113" customWidth="1"/>
    <col min="4092" max="4092" width="9.42578125" style="113" customWidth="1"/>
    <col min="4093" max="4095" width="8.85546875" style="113" customWidth="1"/>
    <col min="4096" max="4096" width="8.5703125" style="113" customWidth="1"/>
    <col min="4097" max="4097" width="8" style="113" customWidth="1"/>
    <col min="4098" max="4098" width="9.140625" style="113" customWidth="1"/>
    <col min="4099" max="4099" width="8.42578125" style="113" customWidth="1"/>
    <col min="4100" max="4100" width="8.28515625" style="113" customWidth="1"/>
    <col min="4101" max="4101" width="8.7109375" style="113" customWidth="1"/>
    <col min="4102" max="4102" width="9" style="113" customWidth="1"/>
    <col min="4103" max="4103" width="7.7109375" style="113" customWidth="1"/>
    <col min="4104" max="4104" width="9.140625" style="113" customWidth="1"/>
    <col min="4105" max="4106" width="8.42578125" style="113" customWidth="1"/>
    <col min="4107" max="4337" width="9.140625" style="113"/>
    <col min="4338" max="4338" width="4.28515625" style="113" customWidth="1"/>
    <col min="4339" max="4339" width="20.28515625" style="113" customWidth="1"/>
    <col min="4340" max="4340" width="9.85546875" style="113" customWidth="1"/>
    <col min="4341" max="4342" width="6.42578125" style="113" customWidth="1"/>
    <col min="4343" max="4343" width="0" style="113" hidden="1" customWidth="1"/>
    <col min="4344" max="4344" width="6.85546875" style="113" customWidth="1"/>
    <col min="4345" max="4345" width="8" style="113" customWidth="1"/>
    <col min="4346" max="4347" width="8.5703125" style="113" customWidth="1"/>
    <col min="4348" max="4348" width="9.42578125" style="113" customWidth="1"/>
    <col min="4349" max="4351" width="8.85546875" style="113" customWidth="1"/>
    <col min="4352" max="4352" width="8.5703125" style="113" customWidth="1"/>
    <col min="4353" max="4353" width="8" style="113" customWidth="1"/>
    <col min="4354" max="4354" width="9.140625" style="113" customWidth="1"/>
    <col min="4355" max="4355" width="8.42578125" style="113" customWidth="1"/>
    <col min="4356" max="4356" width="8.28515625" style="113" customWidth="1"/>
    <col min="4357" max="4357" width="8.7109375" style="113" customWidth="1"/>
    <col min="4358" max="4358" width="9" style="113" customWidth="1"/>
    <col min="4359" max="4359" width="7.7109375" style="113" customWidth="1"/>
    <col min="4360" max="4360" width="9.140625" style="113" customWidth="1"/>
    <col min="4361" max="4362" width="8.42578125" style="113" customWidth="1"/>
    <col min="4363" max="4593" width="9.140625" style="113"/>
    <col min="4594" max="4594" width="4.28515625" style="113" customWidth="1"/>
    <col min="4595" max="4595" width="20.28515625" style="113" customWidth="1"/>
    <col min="4596" max="4596" width="9.85546875" style="113" customWidth="1"/>
    <col min="4597" max="4598" width="6.42578125" style="113" customWidth="1"/>
    <col min="4599" max="4599" width="0" style="113" hidden="1" customWidth="1"/>
    <col min="4600" max="4600" width="6.85546875" style="113" customWidth="1"/>
    <col min="4601" max="4601" width="8" style="113" customWidth="1"/>
    <col min="4602" max="4603" width="8.5703125" style="113" customWidth="1"/>
    <col min="4604" max="4604" width="9.42578125" style="113" customWidth="1"/>
    <col min="4605" max="4607" width="8.85546875" style="113" customWidth="1"/>
    <col min="4608" max="4608" width="8.5703125" style="113" customWidth="1"/>
    <col min="4609" max="4609" width="8" style="113" customWidth="1"/>
    <col min="4610" max="4610" width="9.140625" style="113" customWidth="1"/>
    <col min="4611" max="4611" width="8.42578125" style="113" customWidth="1"/>
    <col min="4612" max="4612" width="8.28515625" style="113" customWidth="1"/>
    <col min="4613" max="4613" width="8.7109375" style="113" customWidth="1"/>
    <col min="4614" max="4614" width="9" style="113" customWidth="1"/>
    <col min="4615" max="4615" width="7.7109375" style="113" customWidth="1"/>
    <col min="4616" max="4616" width="9.140625" style="113" customWidth="1"/>
    <col min="4617" max="4618" width="8.42578125" style="113" customWidth="1"/>
    <col min="4619" max="4849" width="9.140625" style="113"/>
    <col min="4850" max="4850" width="4.28515625" style="113" customWidth="1"/>
    <col min="4851" max="4851" width="20.28515625" style="113" customWidth="1"/>
    <col min="4852" max="4852" width="9.85546875" style="113" customWidth="1"/>
    <col min="4853" max="4854" width="6.42578125" style="113" customWidth="1"/>
    <col min="4855" max="4855" width="0" style="113" hidden="1" customWidth="1"/>
    <col min="4856" max="4856" width="6.85546875" style="113" customWidth="1"/>
    <col min="4857" max="4857" width="8" style="113" customWidth="1"/>
    <col min="4858" max="4859" width="8.5703125" style="113" customWidth="1"/>
    <col min="4860" max="4860" width="9.42578125" style="113" customWidth="1"/>
    <col min="4861" max="4863" width="8.85546875" style="113" customWidth="1"/>
    <col min="4864" max="4864" width="8.5703125" style="113" customWidth="1"/>
    <col min="4865" max="4865" width="8" style="113" customWidth="1"/>
    <col min="4866" max="4866" width="9.140625" style="113" customWidth="1"/>
    <col min="4867" max="4867" width="8.42578125" style="113" customWidth="1"/>
    <col min="4868" max="4868" width="8.28515625" style="113" customWidth="1"/>
    <col min="4869" max="4869" width="8.7109375" style="113" customWidth="1"/>
    <col min="4870" max="4870" width="9" style="113" customWidth="1"/>
    <col min="4871" max="4871" width="7.7109375" style="113" customWidth="1"/>
    <col min="4872" max="4872" width="9.140625" style="113" customWidth="1"/>
    <col min="4873" max="4874" width="8.42578125" style="113" customWidth="1"/>
    <col min="4875" max="5105" width="9.140625" style="113"/>
    <col min="5106" max="5106" width="4.28515625" style="113" customWidth="1"/>
    <col min="5107" max="5107" width="20.28515625" style="113" customWidth="1"/>
    <col min="5108" max="5108" width="9.85546875" style="113" customWidth="1"/>
    <col min="5109" max="5110" width="6.42578125" style="113" customWidth="1"/>
    <col min="5111" max="5111" width="0" style="113" hidden="1" customWidth="1"/>
    <col min="5112" max="5112" width="6.85546875" style="113" customWidth="1"/>
    <col min="5113" max="5113" width="8" style="113" customWidth="1"/>
    <col min="5114" max="5115" width="8.5703125" style="113" customWidth="1"/>
    <col min="5116" max="5116" width="9.42578125" style="113" customWidth="1"/>
    <col min="5117" max="5119" width="8.85546875" style="113" customWidth="1"/>
    <col min="5120" max="5120" width="8.5703125" style="113" customWidth="1"/>
    <col min="5121" max="5121" width="8" style="113" customWidth="1"/>
    <col min="5122" max="5122" width="9.140625" style="113" customWidth="1"/>
    <col min="5123" max="5123" width="8.42578125" style="113" customWidth="1"/>
    <col min="5124" max="5124" width="8.28515625" style="113" customWidth="1"/>
    <col min="5125" max="5125" width="8.7109375" style="113" customWidth="1"/>
    <col min="5126" max="5126" width="9" style="113" customWidth="1"/>
    <col min="5127" max="5127" width="7.7109375" style="113" customWidth="1"/>
    <col min="5128" max="5128" width="9.140625" style="113" customWidth="1"/>
    <col min="5129" max="5130" width="8.42578125" style="113" customWidth="1"/>
    <col min="5131" max="5361" width="9.140625" style="113"/>
    <col min="5362" max="5362" width="4.28515625" style="113" customWidth="1"/>
    <col min="5363" max="5363" width="20.28515625" style="113" customWidth="1"/>
    <col min="5364" max="5364" width="9.85546875" style="113" customWidth="1"/>
    <col min="5365" max="5366" width="6.42578125" style="113" customWidth="1"/>
    <col min="5367" max="5367" width="0" style="113" hidden="1" customWidth="1"/>
    <col min="5368" max="5368" width="6.85546875" style="113" customWidth="1"/>
    <col min="5369" max="5369" width="8" style="113" customWidth="1"/>
    <col min="5370" max="5371" width="8.5703125" style="113" customWidth="1"/>
    <col min="5372" max="5372" width="9.42578125" style="113" customWidth="1"/>
    <col min="5373" max="5375" width="8.85546875" style="113" customWidth="1"/>
    <col min="5376" max="5376" width="8.5703125" style="113" customWidth="1"/>
    <col min="5377" max="5377" width="8" style="113" customWidth="1"/>
    <col min="5378" max="5378" width="9.140625" style="113" customWidth="1"/>
    <col min="5379" max="5379" width="8.42578125" style="113" customWidth="1"/>
    <col min="5380" max="5380" width="8.28515625" style="113" customWidth="1"/>
    <col min="5381" max="5381" width="8.7109375" style="113" customWidth="1"/>
    <col min="5382" max="5382" width="9" style="113" customWidth="1"/>
    <col min="5383" max="5383" width="7.7109375" style="113" customWidth="1"/>
    <col min="5384" max="5384" width="9.140625" style="113" customWidth="1"/>
    <col min="5385" max="5386" width="8.42578125" style="113" customWidth="1"/>
    <col min="5387" max="5617" width="9.140625" style="113"/>
    <col min="5618" max="5618" width="4.28515625" style="113" customWidth="1"/>
    <col min="5619" max="5619" width="20.28515625" style="113" customWidth="1"/>
    <col min="5620" max="5620" width="9.85546875" style="113" customWidth="1"/>
    <col min="5621" max="5622" width="6.42578125" style="113" customWidth="1"/>
    <col min="5623" max="5623" width="0" style="113" hidden="1" customWidth="1"/>
    <col min="5624" max="5624" width="6.85546875" style="113" customWidth="1"/>
    <col min="5625" max="5625" width="8" style="113" customWidth="1"/>
    <col min="5626" max="5627" width="8.5703125" style="113" customWidth="1"/>
    <col min="5628" max="5628" width="9.42578125" style="113" customWidth="1"/>
    <col min="5629" max="5631" width="8.85546875" style="113" customWidth="1"/>
    <col min="5632" max="5632" width="8.5703125" style="113" customWidth="1"/>
    <col min="5633" max="5633" width="8" style="113" customWidth="1"/>
    <col min="5634" max="5634" width="9.140625" style="113" customWidth="1"/>
    <col min="5635" max="5635" width="8.42578125" style="113" customWidth="1"/>
    <col min="5636" max="5636" width="8.28515625" style="113" customWidth="1"/>
    <col min="5637" max="5637" width="8.7109375" style="113" customWidth="1"/>
    <col min="5638" max="5638" width="9" style="113" customWidth="1"/>
    <col min="5639" max="5639" width="7.7109375" style="113" customWidth="1"/>
    <col min="5640" max="5640" width="9.140625" style="113" customWidth="1"/>
    <col min="5641" max="5642" width="8.42578125" style="113" customWidth="1"/>
    <col min="5643" max="5873" width="9.140625" style="113"/>
    <col min="5874" max="5874" width="4.28515625" style="113" customWidth="1"/>
    <col min="5875" max="5875" width="20.28515625" style="113" customWidth="1"/>
    <col min="5876" max="5876" width="9.85546875" style="113" customWidth="1"/>
    <col min="5877" max="5878" width="6.42578125" style="113" customWidth="1"/>
    <col min="5879" max="5879" width="0" style="113" hidden="1" customWidth="1"/>
    <col min="5880" max="5880" width="6.85546875" style="113" customWidth="1"/>
    <col min="5881" max="5881" width="8" style="113" customWidth="1"/>
    <col min="5882" max="5883" width="8.5703125" style="113" customWidth="1"/>
    <col min="5884" max="5884" width="9.42578125" style="113" customWidth="1"/>
    <col min="5885" max="5887" width="8.85546875" style="113" customWidth="1"/>
    <col min="5888" max="5888" width="8.5703125" style="113" customWidth="1"/>
    <col min="5889" max="5889" width="8" style="113" customWidth="1"/>
    <col min="5890" max="5890" width="9.140625" style="113" customWidth="1"/>
    <col min="5891" max="5891" width="8.42578125" style="113" customWidth="1"/>
    <col min="5892" max="5892" width="8.28515625" style="113" customWidth="1"/>
    <col min="5893" max="5893" width="8.7109375" style="113" customWidth="1"/>
    <col min="5894" max="5894" width="9" style="113" customWidth="1"/>
    <col min="5895" max="5895" width="7.7109375" style="113" customWidth="1"/>
    <col min="5896" max="5896" width="9.140625" style="113" customWidth="1"/>
    <col min="5897" max="5898" width="8.42578125" style="113" customWidth="1"/>
    <col min="5899" max="6129" width="9.140625" style="113"/>
    <col min="6130" max="6130" width="4.28515625" style="113" customWidth="1"/>
    <col min="6131" max="6131" width="20.28515625" style="113" customWidth="1"/>
    <col min="6132" max="6132" width="9.85546875" style="113" customWidth="1"/>
    <col min="6133" max="6134" width="6.42578125" style="113" customWidth="1"/>
    <col min="6135" max="6135" width="0" style="113" hidden="1" customWidth="1"/>
    <col min="6136" max="6136" width="6.85546875" style="113" customWidth="1"/>
    <col min="6137" max="6137" width="8" style="113" customWidth="1"/>
    <col min="6138" max="6139" width="8.5703125" style="113" customWidth="1"/>
    <col min="6140" max="6140" width="9.42578125" style="113" customWidth="1"/>
    <col min="6141" max="6143" width="8.85546875" style="113" customWidth="1"/>
    <col min="6144" max="6144" width="8.5703125" style="113" customWidth="1"/>
    <col min="6145" max="6145" width="8" style="113" customWidth="1"/>
    <col min="6146" max="6146" width="9.140625" style="113" customWidth="1"/>
    <col min="6147" max="6147" width="8.42578125" style="113" customWidth="1"/>
    <col min="6148" max="6148" width="8.28515625" style="113" customWidth="1"/>
    <col min="6149" max="6149" width="8.7109375" style="113" customWidth="1"/>
    <col min="6150" max="6150" width="9" style="113" customWidth="1"/>
    <col min="6151" max="6151" width="7.7109375" style="113" customWidth="1"/>
    <col min="6152" max="6152" width="9.140625" style="113" customWidth="1"/>
    <col min="6153" max="6154" width="8.42578125" style="113" customWidth="1"/>
    <col min="6155" max="6385" width="9.140625" style="113"/>
    <col min="6386" max="6386" width="4.28515625" style="113" customWidth="1"/>
    <col min="6387" max="6387" width="20.28515625" style="113" customWidth="1"/>
    <col min="6388" max="6388" width="9.85546875" style="113" customWidth="1"/>
    <col min="6389" max="6390" width="6.42578125" style="113" customWidth="1"/>
    <col min="6391" max="6391" width="0" style="113" hidden="1" customWidth="1"/>
    <col min="6392" max="6392" width="6.85546875" style="113" customWidth="1"/>
    <col min="6393" max="6393" width="8" style="113" customWidth="1"/>
    <col min="6394" max="6395" width="8.5703125" style="113" customWidth="1"/>
    <col min="6396" max="6396" width="9.42578125" style="113" customWidth="1"/>
    <col min="6397" max="6399" width="8.85546875" style="113" customWidth="1"/>
    <col min="6400" max="6400" width="8.5703125" style="113" customWidth="1"/>
    <col min="6401" max="6401" width="8" style="113" customWidth="1"/>
    <col min="6402" max="6402" width="9.140625" style="113" customWidth="1"/>
    <col min="6403" max="6403" width="8.42578125" style="113" customWidth="1"/>
    <col min="6404" max="6404" width="8.28515625" style="113" customWidth="1"/>
    <col min="6405" max="6405" width="8.7109375" style="113" customWidth="1"/>
    <col min="6406" max="6406" width="9" style="113" customWidth="1"/>
    <col min="6407" max="6407" width="7.7109375" style="113" customWidth="1"/>
    <col min="6408" max="6408" width="9.140625" style="113" customWidth="1"/>
    <col min="6409" max="6410" width="8.42578125" style="113" customWidth="1"/>
    <col min="6411" max="6641" width="9.140625" style="113"/>
    <col min="6642" max="6642" width="4.28515625" style="113" customWidth="1"/>
    <col min="6643" max="6643" width="20.28515625" style="113" customWidth="1"/>
    <col min="6644" max="6644" width="9.85546875" style="113" customWidth="1"/>
    <col min="6645" max="6646" width="6.42578125" style="113" customWidth="1"/>
    <col min="6647" max="6647" width="0" style="113" hidden="1" customWidth="1"/>
    <col min="6648" max="6648" width="6.85546875" style="113" customWidth="1"/>
    <col min="6649" max="6649" width="8" style="113" customWidth="1"/>
    <col min="6650" max="6651" width="8.5703125" style="113" customWidth="1"/>
    <col min="6652" max="6652" width="9.42578125" style="113" customWidth="1"/>
    <col min="6653" max="6655" width="8.85546875" style="113" customWidth="1"/>
    <col min="6656" max="6656" width="8.5703125" style="113" customWidth="1"/>
    <col min="6657" max="6657" width="8" style="113" customWidth="1"/>
    <col min="6658" max="6658" width="9.140625" style="113" customWidth="1"/>
    <col min="6659" max="6659" width="8.42578125" style="113" customWidth="1"/>
    <col min="6660" max="6660" width="8.28515625" style="113" customWidth="1"/>
    <col min="6661" max="6661" width="8.7109375" style="113" customWidth="1"/>
    <col min="6662" max="6662" width="9" style="113" customWidth="1"/>
    <col min="6663" max="6663" width="7.7109375" style="113" customWidth="1"/>
    <col min="6664" max="6664" width="9.140625" style="113" customWidth="1"/>
    <col min="6665" max="6666" width="8.42578125" style="113" customWidth="1"/>
    <col min="6667" max="6897" width="9.140625" style="113"/>
    <col min="6898" max="6898" width="4.28515625" style="113" customWidth="1"/>
    <col min="6899" max="6899" width="20.28515625" style="113" customWidth="1"/>
    <col min="6900" max="6900" width="9.85546875" style="113" customWidth="1"/>
    <col min="6901" max="6902" width="6.42578125" style="113" customWidth="1"/>
    <col min="6903" max="6903" width="0" style="113" hidden="1" customWidth="1"/>
    <col min="6904" max="6904" width="6.85546875" style="113" customWidth="1"/>
    <col min="6905" max="6905" width="8" style="113" customWidth="1"/>
    <col min="6906" max="6907" width="8.5703125" style="113" customWidth="1"/>
    <col min="6908" max="6908" width="9.42578125" style="113" customWidth="1"/>
    <col min="6909" max="6911" width="8.85546875" style="113" customWidth="1"/>
    <col min="6912" max="6912" width="8.5703125" style="113" customWidth="1"/>
    <col min="6913" max="6913" width="8" style="113" customWidth="1"/>
    <col min="6914" max="6914" width="9.140625" style="113" customWidth="1"/>
    <col min="6915" max="6915" width="8.42578125" style="113" customWidth="1"/>
    <col min="6916" max="6916" width="8.28515625" style="113" customWidth="1"/>
    <col min="6917" max="6917" width="8.7109375" style="113" customWidth="1"/>
    <col min="6918" max="6918" width="9" style="113" customWidth="1"/>
    <col min="6919" max="6919" width="7.7109375" style="113" customWidth="1"/>
    <col min="6920" max="6920" width="9.140625" style="113" customWidth="1"/>
    <col min="6921" max="6922" width="8.42578125" style="113" customWidth="1"/>
    <col min="6923" max="7153" width="9.140625" style="113"/>
    <col min="7154" max="7154" width="4.28515625" style="113" customWidth="1"/>
    <col min="7155" max="7155" width="20.28515625" style="113" customWidth="1"/>
    <col min="7156" max="7156" width="9.85546875" style="113" customWidth="1"/>
    <col min="7157" max="7158" width="6.42578125" style="113" customWidth="1"/>
    <col min="7159" max="7159" width="0" style="113" hidden="1" customWidth="1"/>
    <col min="7160" max="7160" width="6.85546875" style="113" customWidth="1"/>
    <col min="7161" max="7161" width="8" style="113" customWidth="1"/>
    <col min="7162" max="7163" width="8.5703125" style="113" customWidth="1"/>
    <col min="7164" max="7164" width="9.42578125" style="113" customWidth="1"/>
    <col min="7165" max="7167" width="8.85546875" style="113" customWidth="1"/>
    <col min="7168" max="7168" width="8.5703125" style="113" customWidth="1"/>
    <col min="7169" max="7169" width="8" style="113" customWidth="1"/>
    <col min="7170" max="7170" width="9.140625" style="113" customWidth="1"/>
    <col min="7171" max="7171" width="8.42578125" style="113" customWidth="1"/>
    <col min="7172" max="7172" width="8.28515625" style="113" customWidth="1"/>
    <col min="7173" max="7173" width="8.7109375" style="113" customWidth="1"/>
    <col min="7174" max="7174" width="9" style="113" customWidth="1"/>
    <col min="7175" max="7175" width="7.7109375" style="113" customWidth="1"/>
    <col min="7176" max="7176" width="9.140625" style="113" customWidth="1"/>
    <col min="7177" max="7178" width="8.42578125" style="113" customWidth="1"/>
    <col min="7179" max="7409" width="9.140625" style="113"/>
    <col min="7410" max="7410" width="4.28515625" style="113" customWidth="1"/>
    <col min="7411" max="7411" width="20.28515625" style="113" customWidth="1"/>
    <col min="7412" max="7412" width="9.85546875" style="113" customWidth="1"/>
    <col min="7413" max="7414" width="6.42578125" style="113" customWidth="1"/>
    <col min="7415" max="7415" width="0" style="113" hidden="1" customWidth="1"/>
    <col min="7416" max="7416" width="6.85546875" style="113" customWidth="1"/>
    <col min="7417" max="7417" width="8" style="113" customWidth="1"/>
    <col min="7418" max="7419" width="8.5703125" style="113" customWidth="1"/>
    <col min="7420" max="7420" width="9.42578125" style="113" customWidth="1"/>
    <col min="7421" max="7423" width="8.85546875" style="113" customWidth="1"/>
    <col min="7424" max="7424" width="8.5703125" style="113" customWidth="1"/>
    <col min="7425" max="7425" width="8" style="113" customWidth="1"/>
    <col min="7426" max="7426" width="9.140625" style="113" customWidth="1"/>
    <col min="7427" max="7427" width="8.42578125" style="113" customWidth="1"/>
    <col min="7428" max="7428" width="8.28515625" style="113" customWidth="1"/>
    <col min="7429" max="7429" width="8.7109375" style="113" customWidth="1"/>
    <col min="7430" max="7430" width="9" style="113" customWidth="1"/>
    <col min="7431" max="7431" width="7.7109375" style="113" customWidth="1"/>
    <col min="7432" max="7432" width="9.140625" style="113" customWidth="1"/>
    <col min="7433" max="7434" width="8.42578125" style="113" customWidth="1"/>
    <col min="7435" max="7665" width="9.140625" style="113"/>
    <col min="7666" max="7666" width="4.28515625" style="113" customWidth="1"/>
    <col min="7667" max="7667" width="20.28515625" style="113" customWidth="1"/>
    <col min="7668" max="7668" width="9.85546875" style="113" customWidth="1"/>
    <col min="7669" max="7670" width="6.42578125" style="113" customWidth="1"/>
    <col min="7671" max="7671" width="0" style="113" hidden="1" customWidth="1"/>
    <col min="7672" max="7672" width="6.85546875" style="113" customWidth="1"/>
    <col min="7673" max="7673" width="8" style="113" customWidth="1"/>
    <col min="7674" max="7675" width="8.5703125" style="113" customWidth="1"/>
    <col min="7676" max="7676" width="9.42578125" style="113" customWidth="1"/>
    <col min="7677" max="7679" width="8.85546875" style="113" customWidth="1"/>
    <col min="7680" max="7680" width="8.5703125" style="113" customWidth="1"/>
    <col min="7681" max="7681" width="8" style="113" customWidth="1"/>
    <col min="7682" max="7682" width="9.140625" style="113" customWidth="1"/>
    <col min="7683" max="7683" width="8.42578125" style="113" customWidth="1"/>
    <col min="7684" max="7684" width="8.28515625" style="113" customWidth="1"/>
    <col min="7685" max="7685" width="8.7109375" style="113" customWidth="1"/>
    <col min="7686" max="7686" width="9" style="113" customWidth="1"/>
    <col min="7687" max="7687" width="7.7109375" style="113" customWidth="1"/>
    <col min="7688" max="7688" width="9.140625" style="113" customWidth="1"/>
    <col min="7689" max="7690" width="8.42578125" style="113" customWidth="1"/>
    <col min="7691" max="7921" width="9.140625" style="113"/>
    <col min="7922" max="7922" width="4.28515625" style="113" customWidth="1"/>
    <col min="7923" max="7923" width="20.28515625" style="113" customWidth="1"/>
    <col min="7924" max="7924" width="9.85546875" style="113" customWidth="1"/>
    <col min="7925" max="7926" width="6.42578125" style="113" customWidth="1"/>
    <col min="7927" max="7927" width="0" style="113" hidden="1" customWidth="1"/>
    <col min="7928" max="7928" width="6.85546875" style="113" customWidth="1"/>
    <col min="7929" max="7929" width="8" style="113" customWidth="1"/>
    <col min="7930" max="7931" width="8.5703125" style="113" customWidth="1"/>
    <col min="7932" max="7932" width="9.42578125" style="113" customWidth="1"/>
    <col min="7933" max="7935" width="8.85546875" style="113" customWidth="1"/>
    <col min="7936" max="7936" width="8.5703125" style="113" customWidth="1"/>
    <col min="7937" max="7937" width="8" style="113" customWidth="1"/>
    <col min="7938" max="7938" width="9.140625" style="113" customWidth="1"/>
    <col min="7939" max="7939" width="8.42578125" style="113" customWidth="1"/>
    <col min="7940" max="7940" width="8.28515625" style="113" customWidth="1"/>
    <col min="7941" max="7941" width="8.7109375" style="113" customWidth="1"/>
    <col min="7942" max="7942" width="9" style="113" customWidth="1"/>
    <col min="7943" max="7943" width="7.7109375" style="113" customWidth="1"/>
    <col min="7944" max="7944" width="9.140625" style="113" customWidth="1"/>
    <col min="7945" max="7946" width="8.42578125" style="113" customWidth="1"/>
    <col min="7947" max="8177" width="9.140625" style="113"/>
    <col min="8178" max="8178" width="4.28515625" style="113" customWidth="1"/>
    <col min="8179" max="8179" width="20.28515625" style="113" customWidth="1"/>
    <col min="8180" max="8180" width="9.85546875" style="113" customWidth="1"/>
    <col min="8181" max="8182" width="6.42578125" style="113" customWidth="1"/>
    <col min="8183" max="8183" width="0" style="113" hidden="1" customWidth="1"/>
    <col min="8184" max="8184" width="6.85546875" style="113" customWidth="1"/>
    <col min="8185" max="8185" width="8" style="113" customWidth="1"/>
    <col min="8186" max="8187" width="8.5703125" style="113" customWidth="1"/>
    <col min="8188" max="8188" width="9.42578125" style="113" customWidth="1"/>
    <col min="8189" max="8191" width="8.85546875" style="113" customWidth="1"/>
    <col min="8192" max="8192" width="8.5703125" style="113" customWidth="1"/>
    <col min="8193" max="8193" width="8" style="113" customWidth="1"/>
    <col min="8194" max="8194" width="9.140625" style="113" customWidth="1"/>
    <col min="8195" max="8195" width="8.42578125" style="113" customWidth="1"/>
    <col min="8196" max="8196" width="8.28515625" style="113" customWidth="1"/>
    <col min="8197" max="8197" width="8.7109375" style="113" customWidth="1"/>
    <col min="8198" max="8198" width="9" style="113" customWidth="1"/>
    <col min="8199" max="8199" width="7.7109375" style="113" customWidth="1"/>
    <col min="8200" max="8200" width="9.140625" style="113" customWidth="1"/>
    <col min="8201" max="8202" width="8.42578125" style="113" customWidth="1"/>
    <col min="8203" max="8433" width="9.140625" style="113"/>
    <col min="8434" max="8434" width="4.28515625" style="113" customWidth="1"/>
    <col min="8435" max="8435" width="20.28515625" style="113" customWidth="1"/>
    <col min="8436" max="8436" width="9.85546875" style="113" customWidth="1"/>
    <col min="8437" max="8438" width="6.42578125" style="113" customWidth="1"/>
    <col min="8439" max="8439" width="0" style="113" hidden="1" customWidth="1"/>
    <col min="8440" max="8440" width="6.85546875" style="113" customWidth="1"/>
    <col min="8441" max="8441" width="8" style="113" customWidth="1"/>
    <col min="8442" max="8443" width="8.5703125" style="113" customWidth="1"/>
    <col min="8444" max="8444" width="9.42578125" style="113" customWidth="1"/>
    <col min="8445" max="8447" width="8.85546875" style="113" customWidth="1"/>
    <col min="8448" max="8448" width="8.5703125" style="113" customWidth="1"/>
    <col min="8449" max="8449" width="8" style="113" customWidth="1"/>
    <col min="8450" max="8450" width="9.140625" style="113" customWidth="1"/>
    <col min="8451" max="8451" width="8.42578125" style="113" customWidth="1"/>
    <col min="8452" max="8452" width="8.28515625" style="113" customWidth="1"/>
    <col min="8453" max="8453" width="8.7109375" style="113" customWidth="1"/>
    <col min="8454" max="8454" width="9" style="113" customWidth="1"/>
    <col min="8455" max="8455" width="7.7109375" style="113" customWidth="1"/>
    <col min="8456" max="8456" width="9.140625" style="113" customWidth="1"/>
    <col min="8457" max="8458" width="8.42578125" style="113" customWidth="1"/>
    <col min="8459" max="8689" width="9.140625" style="113"/>
    <col min="8690" max="8690" width="4.28515625" style="113" customWidth="1"/>
    <col min="8691" max="8691" width="20.28515625" style="113" customWidth="1"/>
    <col min="8692" max="8692" width="9.85546875" style="113" customWidth="1"/>
    <col min="8693" max="8694" width="6.42578125" style="113" customWidth="1"/>
    <col min="8695" max="8695" width="0" style="113" hidden="1" customWidth="1"/>
    <col min="8696" max="8696" width="6.85546875" style="113" customWidth="1"/>
    <col min="8697" max="8697" width="8" style="113" customWidth="1"/>
    <col min="8698" max="8699" width="8.5703125" style="113" customWidth="1"/>
    <col min="8700" max="8700" width="9.42578125" style="113" customWidth="1"/>
    <col min="8701" max="8703" width="8.85546875" style="113" customWidth="1"/>
    <col min="8704" max="8704" width="8.5703125" style="113" customWidth="1"/>
    <col min="8705" max="8705" width="8" style="113" customWidth="1"/>
    <col min="8706" max="8706" width="9.140625" style="113" customWidth="1"/>
    <col min="8707" max="8707" width="8.42578125" style="113" customWidth="1"/>
    <col min="8708" max="8708" width="8.28515625" style="113" customWidth="1"/>
    <col min="8709" max="8709" width="8.7109375" style="113" customWidth="1"/>
    <col min="8710" max="8710" width="9" style="113" customWidth="1"/>
    <col min="8711" max="8711" width="7.7109375" style="113" customWidth="1"/>
    <col min="8712" max="8712" width="9.140625" style="113" customWidth="1"/>
    <col min="8713" max="8714" width="8.42578125" style="113" customWidth="1"/>
    <col min="8715" max="8945" width="9.140625" style="113"/>
    <col min="8946" max="8946" width="4.28515625" style="113" customWidth="1"/>
    <col min="8947" max="8947" width="20.28515625" style="113" customWidth="1"/>
    <col min="8948" max="8948" width="9.85546875" style="113" customWidth="1"/>
    <col min="8949" max="8950" width="6.42578125" style="113" customWidth="1"/>
    <col min="8951" max="8951" width="0" style="113" hidden="1" customWidth="1"/>
    <col min="8952" max="8952" width="6.85546875" style="113" customWidth="1"/>
    <col min="8953" max="8953" width="8" style="113" customWidth="1"/>
    <col min="8954" max="8955" width="8.5703125" style="113" customWidth="1"/>
    <col min="8956" max="8956" width="9.42578125" style="113" customWidth="1"/>
    <col min="8957" max="8959" width="8.85546875" style="113" customWidth="1"/>
    <col min="8960" max="8960" width="8.5703125" style="113" customWidth="1"/>
    <col min="8961" max="8961" width="8" style="113" customWidth="1"/>
    <col min="8962" max="8962" width="9.140625" style="113" customWidth="1"/>
    <col min="8963" max="8963" width="8.42578125" style="113" customWidth="1"/>
    <col min="8964" max="8964" width="8.28515625" style="113" customWidth="1"/>
    <col min="8965" max="8965" width="8.7109375" style="113" customWidth="1"/>
    <col min="8966" max="8966" width="9" style="113" customWidth="1"/>
    <col min="8967" max="8967" width="7.7109375" style="113" customWidth="1"/>
    <col min="8968" max="8968" width="9.140625" style="113" customWidth="1"/>
    <col min="8969" max="8970" width="8.42578125" style="113" customWidth="1"/>
    <col min="8971" max="9201" width="9.140625" style="113"/>
    <col min="9202" max="9202" width="4.28515625" style="113" customWidth="1"/>
    <col min="9203" max="9203" width="20.28515625" style="113" customWidth="1"/>
    <col min="9204" max="9204" width="9.85546875" style="113" customWidth="1"/>
    <col min="9205" max="9206" width="6.42578125" style="113" customWidth="1"/>
    <col min="9207" max="9207" width="0" style="113" hidden="1" customWidth="1"/>
    <col min="9208" max="9208" width="6.85546875" style="113" customWidth="1"/>
    <col min="9209" max="9209" width="8" style="113" customWidth="1"/>
    <col min="9210" max="9211" width="8.5703125" style="113" customWidth="1"/>
    <col min="9212" max="9212" width="9.42578125" style="113" customWidth="1"/>
    <col min="9213" max="9215" width="8.85546875" style="113" customWidth="1"/>
    <col min="9216" max="9216" width="8.5703125" style="113" customWidth="1"/>
    <col min="9217" max="9217" width="8" style="113" customWidth="1"/>
    <col min="9218" max="9218" width="9.140625" style="113" customWidth="1"/>
    <col min="9219" max="9219" width="8.42578125" style="113" customWidth="1"/>
    <col min="9220" max="9220" width="8.28515625" style="113" customWidth="1"/>
    <col min="9221" max="9221" width="8.7109375" style="113" customWidth="1"/>
    <col min="9222" max="9222" width="9" style="113" customWidth="1"/>
    <col min="9223" max="9223" width="7.7109375" style="113" customWidth="1"/>
    <col min="9224" max="9224" width="9.140625" style="113" customWidth="1"/>
    <col min="9225" max="9226" width="8.42578125" style="113" customWidth="1"/>
    <col min="9227" max="9457" width="9.140625" style="113"/>
    <col min="9458" max="9458" width="4.28515625" style="113" customWidth="1"/>
    <col min="9459" max="9459" width="20.28515625" style="113" customWidth="1"/>
    <col min="9460" max="9460" width="9.85546875" style="113" customWidth="1"/>
    <col min="9461" max="9462" width="6.42578125" style="113" customWidth="1"/>
    <col min="9463" max="9463" width="0" style="113" hidden="1" customWidth="1"/>
    <col min="9464" max="9464" width="6.85546875" style="113" customWidth="1"/>
    <col min="9465" max="9465" width="8" style="113" customWidth="1"/>
    <col min="9466" max="9467" width="8.5703125" style="113" customWidth="1"/>
    <col min="9468" max="9468" width="9.42578125" style="113" customWidth="1"/>
    <col min="9469" max="9471" width="8.85546875" style="113" customWidth="1"/>
    <col min="9472" max="9472" width="8.5703125" style="113" customWidth="1"/>
    <col min="9473" max="9473" width="8" style="113" customWidth="1"/>
    <col min="9474" max="9474" width="9.140625" style="113" customWidth="1"/>
    <col min="9475" max="9475" width="8.42578125" style="113" customWidth="1"/>
    <col min="9476" max="9476" width="8.28515625" style="113" customWidth="1"/>
    <col min="9477" max="9477" width="8.7109375" style="113" customWidth="1"/>
    <col min="9478" max="9478" width="9" style="113" customWidth="1"/>
    <col min="9479" max="9479" width="7.7109375" style="113" customWidth="1"/>
    <col min="9480" max="9480" width="9.140625" style="113" customWidth="1"/>
    <col min="9481" max="9482" width="8.42578125" style="113" customWidth="1"/>
    <col min="9483" max="9713" width="9.140625" style="113"/>
    <col min="9714" max="9714" width="4.28515625" style="113" customWidth="1"/>
    <col min="9715" max="9715" width="20.28515625" style="113" customWidth="1"/>
    <col min="9716" max="9716" width="9.85546875" style="113" customWidth="1"/>
    <col min="9717" max="9718" width="6.42578125" style="113" customWidth="1"/>
    <col min="9719" max="9719" width="0" style="113" hidden="1" customWidth="1"/>
    <col min="9720" max="9720" width="6.85546875" style="113" customWidth="1"/>
    <col min="9721" max="9721" width="8" style="113" customWidth="1"/>
    <col min="9722" max="9723" width="8.5703125" style="113" customWidth="1"/>
    <col min="9724" max="9724" width="9.42578125" style="113" customWidth="1"/>
    <col min="9725" max="9727" width="8.85546875" style="113" customWidth="1"/>
    <col min="9728" max="9728" width="8.5703125" style="113" customWidth="1"/>
    <col min="9729" max="9729" width="8" style="113" customWidth="1"/>
    <col min="9730" max="9730" width="9.140625" style="113" customWidth="1"/>
    <col min="9731" max="9731" width="8.42578125" style="113" customWidth="1"/>
    <col min="9732" max="9732" width="8.28515625" style="113" customWidth="1"/>
    <col min="9733" max="9733" width="8.7109375" style="113" customWidth="1"/>
    <col min="9734" max="9734" width="9" style="113" customWidth="1"/>
    <col min="9735" max="9735" width="7.7109375" style="113" customWidth="1"/>
    <col min="9736" max="9736" width="9.140625" style="113" customWidth="1"/>
    <col min="9737" max="9738" width="8.42578125" style="113" customWidth="1"/>
    <col min="9739" max="9969" width="9.140625" style="113"/>
    <col min="9970" max="9970" width="4.28515625" style="113" customWidth="1"/>
    <col min="9971" max="9971" width="20.28515625" style="113" customWidth="1"/>
    <col min="9972" max="9972" width="9.85546875" style="113" customWidth="1"/>
    <col min="9973" max="9974" width="6.42578125" style="113" customWidth="1"/>
    <col min="9975" max="9975" width="0" style="113" hidden="1" customWidth="1"/>
    <col min="9976" max="9976" width="6.85546875" style="113" customWidth="1"/>
    <col min="9977" max="9977" width="8" style="113" customWidth="1"/>
    <col min="9978" max="9979" width="8.5703125" style="113" customWidth="1"/>
    <col min="9980" max="9980" width="9.42578125" style="113" customWidth="1"/>
    <col min="9981" max="9983" width="8.85546875" style="113" customWidth="1"/>
    <col min="9984" max="9984" width="8.5703125" style="113" customWidth="1"/>
    <col min="9985" max="9985" width="8" style="113" customWidth="1"/>
    <col min="9986" max="9986" width="9.140625" style="113" customWidth="1"/>
    <col min="9987" max="9987" width="8.42578125" style="113" customWidth="1"/>
    <col min="9988" max="9988" width="8.28515625" style="113" customWidth="1"/>
    <col min="9989" max="9989" width="8.7109375" style="113" customWidth="1"/>
    <col min="9990" max="9990" width="9" style="113" customWidth="1"/>
    <col min="9991" max="9991" width="7.7109375" style="113" customWidth="1"/>
    <col min="9992" max="9992" width="9.140625" style="113" customWidth="1"/>
    <col min="9993" max="9994" width="8.42578125" style="113" customWidth="1"/>
    <col min="9995" max="10225" width="9.140625" style="113"/>
    <col min="10226" max="10226" width="4.28515625" style="113" customWidth="1"/>
    <col min="10227" max="10227" width="20.28515625" style="113" customWidth="1"/>
    <col min="10228" max="10228" width="9.85546875" style="113" customWidth="1"/>
    <col min="10229" max="10230" width="6.42578125" style="113" customWidth="1"/>
    <col min="10231" max="10231" width="0" style="113" hidden="1" customWidth="1"/>
    <col min="10232" max="10232" width="6.85546875" style="113" customWidth="1"/>
    <col min="10233" max="10233" width="8" style="113" customWidth="1"/>
    <col min="10234" max="10235" width="8.5703125" style="113" customWidth="1"/>
    <col min="10236" max="10236" width="9.42578125" style="113" customWidth="1"/>
    <col min="10237" max="10239" width="8.85546875" style="113" customWidth="1"/>
    <col min="10240" max="10240" width="8.5703125" style="113" customWidth="1"/>
    <col min="10241" max="10241" width="8" style="113" customWidth="1"/>
    <col min="10242" max="10242" width="9.140625" style="113" customWidth="1"/>
    <col min="10243" max="10243" width="8.42578125" style="113" customWidth="1"/>
    <col min="10244" max="10244" width="8.28515625" style="113" customWidth="1"/>
    <col min="10245" max="10245" width="8.7109375" style="113" customWidth="1"/>
    <col min="10246" max="10246" width="9" style="113" customWidth="1"/>
    <col min="10247" max="10247" width="7.7109375" style="113" customWidth="1"/>
    <col min="10248" max="10248" width="9.140625" style="113" customWidth="1"/>
    <col min="10249" max="10250" width="8.42578125" style="113" customWidth="1"/>
    <col min="10251" max="10481" width="9.140625" style="113"/>
    <col min="10482" max="10482" width="4.28515625" style="113" customWidth="1"/>
    <col min="10483" max="10483" width="20.28515625" style="113" customWidth="1"/>
    <col min="10484" max="10484" width="9.85546875" style="113" customWidth="1"/>
    <col min="10485" max="10486" width="6.42578125" style="113" customWidth="1"/>
    <col min="10487" max="10487" width="0" style="113" hidden="1" customWidth="1"/>
    <col min="10488" max="10488" width="6.85546875" style="113" customWidth="1"/>
    <col min="10489" max="10489" width="8" style="113" customWidth="1"/>
    <col min="10490" max="10491" width="8.5703125" style="113" customWidth="1"/>
    <col min="10492" max="10492" width="9.42578125" style="113" customWidth="1"/>
    <col min="10493" max="10495" width="8.85546875" style="113" customWidth="1"/>
    <col min="10496" max="10496" width="8.5703125" style="113" customWidth="1"/>
    <col min="10497" max="10497" width="8" style="113" customWidth="1"/>
    <col min="10498" max="10498" width="9.140625" style="113" customWidth="1"/>
    <col min="10499" max="10499" width="8.42578125" style="113" customWidth="1"/>
    <col min="10500" max="10500" width="8.28515625" style="113" customWidth="1"/>
    <col min="10501" max="10501" width="8.7109375" style="113" customWidth="1"/>
    <col min="10502" max="10502" width="9" style="113" customWidth="1"/>
    <col min="10503" max="10503" width="7.7109375" style="113" customWidth="1"/>
    <col min="10504" max="10504" width="9.140625" style="113" customWidth="1"/>
    <col min="10505" max="10506" width="8.42578125" style="113" customWidth="1"/>
    <col min="10507" max="10737" width="9.140625" style="113"/>
    <col min="10738" max="10738" width="4.28515625" style="113" customWidth="1"/>
    <col min="10739" max="10739" width="20.28515625" style="113" customWidth="1"/>
    <col min="10740" max="10740" width="9.85546875" style="113" customWidth="1"/>
    <col min="10741" max="10742" width="6.42578125" style="113" customWidth="1"/>
    <col min="10743" max="10743" width="0" style="113" hidden="1" customWidth="1"/>
    <col min="10744" max="10744" width="6.85546875" style="113" customWidth="1"/>
    <col min="10745" max="10745" width="8" style="113" customWidth="1"/>
    <col min="10746" max="10747" width="8.5703125" style="113" customWidth="1"/>
    <col min="10748" max="10748" width="9.42578125" style="113" customWidth="1"/>
    <col min="10749" max="10751" width="8.85546875" style="113" customWidth="1"/>
    <col min="10752" max="10752" width="8.5703125" style="113" customWidth="1"/>
    <col min="10753" max="10753" width="8" style="113" customWidth="1"/>
    <col min="10754" max="10754" width="9.140625" style="113" customWidth="1"/>
    <col min="10755" max="10755" width="8.42578125" style="113" customWidth="1"/>
    <col min="10756" max="10756" width="8.28515625" style="113" customWidth="1"/>
    <col min="10757" max="10757" width="8.7109375" style="113" customWidth="1"/>
    <col min="10758" max="10758" width="9" style="113" customWidth="1"/>
    <col min="10759" max="10759" width="7.7109375" style="113" customWidth="1"/>
    <col min="10760" max="10760" width="9.140625" style="113" customWidth="1"/>
    <col min="10761" max="10762" width="8.42578125" style="113" customWidth="1"/>
    <col min="10763" max="10993" width="9.140625" style="113"/>
    <col min="10994" max="10994" width="4.28515625" style="113" customWidth="1"/>
    <col min="10995" max="10995" width="20.28515625" style="113" customWidth="1"/>
    <col min="10996" max="10996" width="9.85546875" style="113" customWidth="1"/>
    <col min="10997" max="10998" width="6.42578125" style="113" customWidth="1"/>
    <col min="10999" max="10999" width="0" style="113" hidden="1" customWidth="1"/>
    <col min="11000" max="11000" width="6.85546875" style="113" customWidth="1"/>
    <col min="11001" max="11001" width="8" style="113" customWidth="1"/>
    <col min="11002" max="11003" width="8.5703125" style="113" customWidth="1"/>
    <col min="11004" max="11004" width="9.42578125" style="113" customWidth="1"/>
    <col min="11005" max="11007" width="8.85546875" style="113" customWidth="1"/>
    <col min="11008" max="11008" width="8.5703125" style="113" customWidth="1"/>
    <col min="11009" max="11009" width="8" style="113" customWidth="1"/>
    <col min="11010" max="11010" width="9.140625" style="113" customWidth="1"/>
    <col min="11011" max="11011" width="8.42578125" style="113" customWidth="1"/>
    <col min="11012" max="11012" width="8.28515625" style="113" customWidth="1"/>
    <col min="11013" max="11013" width="8.7109375" style="113" customWidth="1"/>
    <col min="11014" max="11014" width="9" style="113" customWidth="1"/>
    <col min="11015" max="11015" width="7.7109375" style="113" customWidth="1"/>
    <col min="11016" max="11016" width="9.140625" style="113" customWidth="1"/>
    <col min="11017" max="11018" width="8.42578125" style="113" customWidth="1"/>
    <col min="11019" max="11249" width="9.140625" style="113"/>
    <col min="11250" max="11250" width="4.28515625" style="113" customWidth="1"/>
    <col min="11251" max="11251" width="20.28515625" style="113" customWidth="1"/>
    <col min="11252" max="11252" width="9.85546875" style="113" customWidth="1"/>
    <col min="11253" max="11254" width="6.42578125" style="113" customWidth="1"/>
    <col min="11255" max="11255" width="0" style="113" hidden="1" customWidth="1"/>
    <col min="11256" max="11256" width="6.85546875" style="113" customWidth="1"/>
    <col min="11257" max="11257" width="8" style="113" customWidth="1"/>
    <col min="11258" max="11259" width="8.5703125" style="113" customWidth="1"/>
    <col min="11260" max="11260" width="9.42578125" style="113" customWidth="1"/>
    <col min="11261" max="11263" width="8.85546875" style="113" customWidth="1"/>
    <col min="11264" max="11264" width="8.5703125" style="113" customWidth="1"/>
    <col min="11265" max="11265" width="8" style="113" customWidth="1"/>
    <col min="11266" max="11266" width="9.140625" style="113" customWidth="1"/>
    <col min="11267" max="11267" width="8.42578125" style="113" customWidth="1"/>
    <col min="11268" max="11268" width="8.28515625" style="113" customWidth="1"/>
    <col min="11269" max="11269" width="8.7109375" style="113" customWidth="1"/>
    <col min="11270" max="11270" width="9" style="113" customWidth="1"/>
    <col min="11271" max="11271" width="7.7109375" style="113" customWidth="1"/>
    <col min="11272" max="11272" width="9.140625" style="113" customWidth="1"/>
    <col min="11273" max="11274" width="8.42578125" style="113" customWidth="1"/>
    <col min="11275" max="11505" width="9.140625" style="113"/>
    <col min="11506" max="11506" width="4.28515625" style="113" customWidth="1"/>
    <col min="11507" max="11507" width="20.28515625" style="113" customWidth="1"/>
    <col min="11508" max="11508" width="9.85546875" style="113" customWidth="1"/>
    <col min="11509" max="11510" width="6.42578125" style="113" customWidth="1"/>
    <col min="11511" max="11511" width="0" style="113" hidden="1" customWidth="1"/>
    <col min="11512" max="11512" width="6.85546875" style="113" customWidth="1"/>
    <col min="11513" max="11513" width="8" style="113" customWidth="1"/>
    <col min="11514" max="11515" width="8.5703125" style="113" customWidth="1"/>
    <col min="11516" max="11516" width="9.42578125" style="113" customWidth="1"/>
    <col min="11517" max="11519" width="8.85546875" style="113" customWidth="1"/>
    <col min="11520" max="11520" width="8.5703125" style="113" customWidth="1"/>
    <col min="11521" max="11521" width="8" style="113" customWidth="1"/>
    <col min="11522" max="11522" width="9.140625" style="113" customWidth="1"/>
    <col min="11523" max="11523" width="8.42578125" style="113" customWidth="1"/>
    <col min="11524" max="11524" width="8.28515625" style="113" customWidth="1"/>
    <col min="11525" max="11525" width="8.7109375" style="113" customWidth="1"/>
    <col min="11526" max="11526" width="9" style="113" customWidth="1"/>
    <col min="11527" max="11527" width="7.7109375" style="113" customWidth="1"/>
    <col min="11528" max="11528" width="9.140625" style="113" customWidth="1"/>
    <col min="11529" max="11530" width="8.42578125" style="113" customWidth="1"/>
    <col min="11531" max="11761" width="9.140625" style="113"/>
    <col min="11762" max="11762" width="4.28515625" style="113" customWidth="1"/>
    <col min="11763" max="11763" width="20.28515625" style="113" customWidth="1"/>
    <col min="11764" max="11764" width="9.85546875" style="113" customWidth="1"/>
    <col min="11765" max="11766" width="6.42578125" style="113" customWidth="1"/>
    <col min="11767" max="11767" width="0" style="113" hidden="1" customWidth="1"/>
    <col min="11768" max="11768" width="6.85546875" style="113" customWidth="1"/>
    <col min="11769" max="11769" width="8" style="113" customWidth="1"/>
    <col min="11770" max="11771" width="8.5703125" style="113" customWidth="1"/>
    <col min="11772" max="11772" width="9.42578125" style="113" customWidth="1"/>
    <col min="11773" max="11775" width="8.85546875" style="113" customWidth="1"/>
    <col min="11776" max="11776" width="8.5703125" style="113" customWidth="1"/>
    <col min="11777" max="11777" width="8" style="113" customWidth="1"/>
    <col min="11778" max="11778" width="9.140625" style="113" customWidth="1"/>
    <col min="11779" max="11779" width="8.42578125" style="113" customWidth="1"/>
    <col min="11780" max="11780" width="8.28515625" style="113" customWidth="1"/>
    <col min="11781" max="11781" width="8.7109375" style="113" customWidth="1"/>
    <col min="11782" max="11782" width="9" style="113" customWidth="1"/>
    <col min="11783" max="11783" width="7.7109375" style="113" customWidth="1"/>
    <col min="11784" max="11784" width="9.140625" style="113" customWidth="1"/>
    <col min="11785" max="11786" width="8.42578125" style="113" customWidth="1"/>
    <col min="11787" max="12017" width="9.140625" style="113"/>
    <col min="12018" max="12018" width="4.28515625" style="113" customWidth="1"/>
    <col min="12019" max="12019" width="20.28515625" style="113" customWidth="1"/>
    <col min="12020" max="12020" width="9.85546875" style="113" customWidth="1"/>
    <col min="12021" max="12022" width="6.42578125" style="113" customWidth="1"/>
    <col min="12023" max="12023" width="0" style="113" hidden="1" customWidth="1"/>
    <col min="12024" max="12024" width="6.85546875" style="113" customWidth="1"/>
    <col min="12025" max="12025" width="8" style="113" customWidth="1"/>
    <col min="12026" max="12027" width="8.5703125" style="113" customWidth="1"/>
    <col min="12028" max="12028" width="9.42578125" style="113" customWidth="1"/>
    <col min="12029" max="12031" width="8.85546875" style="113" customWidth="1"/>
    <col min="12032" max="12032" width="8.5703125" style="113" customWidth="1"/>
    <col min="12033" max="12033" width="8" style="113" customWidth="1"/>
    <col min="12034" max="12034" width="9.140625" style="113" customWidth="1"/>
    <col min="12035" max="12035" width="8.42578125" style="113" customWidth="1"/>
    <col min="12036" max="12036" width="8.28515625" style="113" customWidth="1"/>
    <col min="12037" max="12037" width="8.7109375" style="113" customWidth="1"/>
    <col min="12038" max="12038" width="9" style="113" customWidth="1"/>
    <col min="12039" max="12039" width="7.7109375" style="113" customWidth="1"/>
    <col min="12040" max="12040" width="9.140625" style="113" customWidth="1"/>
    <col min="12041" max="12042" width="8.42578125" style="113" customWidth="1"/>
    <col min="12043" max="12273" width="9.140625" style="113"/>
    <col min="12274" max="12274" width="4.28515625" style="113" customWidth="1"/>
    <col min="12275" max="12275" width="20.28515625" style="113" customWidth="1"/>
    <col min="12276" max="12276" width="9.85546875" style="113" customWidth="1"/>
    <col min="12277" max="12278" width="6.42578125" style="113" customWidth="1"/>
    <col min="12279" max="12279" width="0" style="113" hidden="1" customWidth="1"/>
    <col min="12280" max="12280" width="6.85546875" style="113" customWidth="1"/>
    <col min="12281" max="12281" width="8" style="113" customWidth="1"/>
    <col min="12282" max="12283" width="8.5703125" style="113" customWidth="1"/>
    <col min="12284" max="12284" width="9.42578125" style="113" customWidth="1"/>
    <col min="12285" max="12287" width="8.85546875" style="113" customWidth="1"/>
    <col min="12288" max="12288" width="8.5703125" style="113" customWidth="1"/>
    <col min="12289" max="12289" width="8" style="113" customWidth="1"/>
    <col min="12290" max="12290" width="9.140625" style="113" customWidth="1"/>
    <col min="12291" max="12291" width="8.42578125" style="113" customWidth="1"/>
    <col min="12292" max="12292" width="8.28515625" style="113" customWidth="1"/>
    <col min="12293" max="12293" width="8.7109375" style="113" customWidth="1"/>
    <col min="12294" max="12294" width="9" style="113" customWidth="1"/>
    <col min="12295" max="12295" width="7.7109375" style="113" customWidth="1"/>
    <col min="12296" max="12296" width="9.140625" style="113" customWidth="1"/>
    <col min="12297" max="12298" width="8.42578125" style="113" customWidth="1"/>
    <col min="12299" max="12529" width="9.140625" style="113"/>
    <col min="12530" max="12530" width="4.28515625" style="113" customWidth="1"/>
    <col min="12531" max="12531" width="20.28515625" style="113" customWidth="1"/>
    <col min="12532" max="12532" width="9.85546875" style="113" customWidth="1"/>
    <col min="12533" max="12534" width="6.42578125" style="113" customWidth="1"/>
    <col min="12535" max="12535" width="0" style="113" hidden="1" customWidth="1"/>
    <col min="12536" max="12536" width="6.85546875" style="113" customWidth="1"/>
    <col min="12537" max="12537" width="8" style="113" customWidth="1"/>
    <col min="12538" max="12539" width="8.5703125" style="113" customWidth="1"/>
    <col min="12540" max="12540" width="9.42578125" style="113" customWidth="1"/>
    <col min="12541" max="12543" width="8.85546875" style="113" customWidth="1"/>
    <col min="12544" max="12544" width="8.5703125" style="113" customWidth="1"/>
    <col min="12545" max="12545" width="8" style="113" customWidth="1"/>
    <col min="12546" max="12546" width="9.140625" style="113" customWidth="1"/>
    <col min="12547" max="12547" width="8.42578125" style="113" customWidth="1"/>
    <col min="12548" max="12548" width="8.28515625" style="113" customWidth="1"/>
    <col min="12549" max="12549" width="8.7109375" style="113" customWidth="1"/>
    <col min="12550" max="12550" width="9" style="113" customWidth="1"/>
    <col min="12551" max="12551" width="7.7109375" style="113" customWidth="1"/>
    <col min="12552" max="12552" width="9.140625" style="113" customWidth="1"/>
    <col min="12553" max="12554" width="8.42578125" style="113" customWidth="1"/>
    <col min="12555" max="12785" width="9.140625" style="113"/>
    <col min="12786" max="12786" width="4.28515625" style="113" customWidth="1"/>
    <col min="12787" max="12787" width="20.28515625" style="113" customWidth="1"/>
    <col min="12788" max="12788" width="9.85546875" style="113" customWidth="1"/>
    <col min="12789" max="12790" width="6.42578125" style="113" customWidth="1"/>
    <col min="12791" max="12791" width="0" style="113" hidden="1" customWidth="1"/>
    <col min="12792" max="12792" width="6.85546875" style="113" customWidth="1"/>
    <col min="12793" max="12793" width="8" style="113" customWidth="1"/>
    <col min="12794" max="12795" width="8.5703125" style="113" customWidth="1"/>
    <col min="12796" max="12796" width="9.42578125" style="113" customWidth="1"/>
    <col min="12797" max="12799" width="8.85546875" style="113" customWidth="1"/>
    <col min="12800" max="12800" width="8.5703125" style="113" customWidth="1"/>
    <col min="12801" max="12801" width="8" style="113" customWidth="1"/>
    <col min="12802" max="12802" width="9.140625" style="113" customWidth="1"/>
    <col min="12803" max="12803" width="8.42578125" style="113" customWidth="1"/>
    <col min="12804" max="12804" width="8.28515625" style="113" customWidth="1"/>
    <col min="12805" max="12805" width="8.7109375" style="113" customWidth="1"/>
    <col min="12806" max="12806" width="9" style="113" customWidth="1"/>
    <col min="12807" max="12807" width="7.7109375" style="113" customWidth="1"/>
    <col min="12808" max="12808" width="9.140625" style="113" customWidth="1"/>
    <col min="12809" max="12810" width="8.42578125" style="113" customWidth="1"/>
    <col min="12811" max="13041" width="9.140625" style="113"/>
    <col min="13042" max="13042" width="4.28515625" style="113" customWidth="1"/>
    <col min="13043" max="13043" width="20.28515625" style="113" customWidth="1"/>
    <col min="13044" max="13044" width="9.85546875" style="113" customWidth="1"/>
    <col min="13045" max="13046" width="6.42578125" style="113" customWidth="1"/>
    <col min="13047" max="13047" width="0" style="113" hidden="1" customWidth="1"/>
    <col min="13048" max="13048" width="6.85546875" style="113" customWidth="1"/>
    <col min="13049" max="13049" width="8" style="113" customWidth="1"/>
    <col min="13050" max="13051" width="8.5703125" style="113" customWidth="1"/>
    <col min="13052" max="13052" width="9.42578125" style="113" customWidth="1"/>
    <col min="13053" max="13055" width="8.85546875" style="113" customWidth="1"/>
    <col min="13056" max="13056" width="8.5703125" style="113" customWidth="1"/>
    <col min="13057" max="13057" width="8" style="113" customWidth="1"/>
    <col min="13058" max="13058" width="9.140625" style="113" customWidth="1"/>
    <col min="13059" max="13059" width="8.42578125" style="113" customWidth="1"/>
    <col min="13060" max="13060" width="8.28515625" style="113" customWidth="1"/>
    <col min="13061" max="13061" width="8.7109375" style="113" customWidth="1"/>
    <col min="13062" max="13062" width="9" style="113" customWidth="1"/>
    <col min="13063" max="13063" width="7.7109375" style="113" customWidth="1"/>
    <col min="13064" max="13064" width="9.140625" style="113" customWidth="1"/>
    <col min="13065" max="13066" width="8.42578125" style="113" customWidth="1"/>
    <col min="13067" max="13297" width="9.140625" style="113"/>
    <col min="13298" max="13298" width="4.28515625" style="113" customWidth="1"/>
    <col min="13299" max="13299" width="20.28515625" style="113" customWidth="1"/>
    <col min="13300" max="13300" width="9.85546875" style="113" customWidth="1"/>
    <col min="13301" max="13302" width="6.42578125" style="113" customWidth="1"/>
    <col min="13303" max="13303" width="0" style="113" hidden="1" customWidth="1"/>
    <col min="13304" max="13304" width="6.85546875" style="113" customWidth="1"/>
    <col min="13305" max="13305" width="8" style="113" customWidth="1"/>
    <col min="13306" max="13307" width="8.5703125" style="113" customWidth="1"/>
    <col min="13308" max="13308" width="9.42578125" style="113" customWidth="1"/>
    <col min="13309" max="13311" width="8.85546875" style="113" customWidth="1"/>
    <col min="13312" max="13312" width="8.5703125" style="113" customWidth="1"/>
    <col min="13313" max="13313" width="8" style="113" customWidth="1"/>
    <col min="13314" max="13314" width="9.140625" style="113" customWidth="1"/>
    <col min="13315" max="13315" width="8.42578125" style="113" customWidth="1"/>
    <col min="13316" max="13316" width="8.28515625" style="113" customWidth="1"/>
    <col min="13317" max="13317" width="8.7109375" style="113" customWidth="1"/>
    <col min="13318" max="13318" width="9" style="113" customWidth="1"/>
    <col min="13319" max="13319" width="7.7109375" style="113" customWidth="1"/>
    <col min="13320" max="13320" width="9.140625" style="113" customWidth="1"/>
    <col min="13321" max="13322" width="8.42578125" style="113" customWidth="1"/>
    <col min="13323" max="13553" width="9.140625" style="113"/>
    <col min="13554" max="13554" width="4.28515625" style="113" customWidth="1"/>
    <col min="13555" max="13555" width="20.28515625" style="113" customWidth="1"/>
    <col min="13556" max="13556" width="9.85546875" style="113" customWidth="1"/>
    <col min="13557" max="13558" width="6.42578125" style="113" customWidth="1"/>
    <col min="13559" max="13559" width="0" style="113" hidden="1" customWidth="1"/>
    <col min="13560" max="13560" width="6.85546875" style="113" customWidth="1"/>
    <col min="13561" max="13561" width="8" style="113" customWidth="1"/>
    <col min="13562" max="13563" width="8.5703125" style="113" customWidth="1"/>
    <col min="13564" max="13564" width="9.42578125" style="113" customWidth="1"/>
    <col min="13565" max="13567" width="8.85546875" style="113" customWidth="1"/>
    <col min="13568" max="13568" width="8.5703125" style="113" customWidth="1"/>
    <col min="13569" max="13569" width="8" style="113" customWidth="1"/>
    <col min="13570" max="13570" width="9.140625" style="113" customWidth="1"/>
    <col min="13571" max="13571" width="8.42578125" style="113" customWidth="1"/>
    <col min="13572" max="13572" width="8.28515625" style="113" customWidth="1"/>
    <col min="13573" max="13573" width="8.7109375" style="113" customWidth="1"/>
    <col min="13574" max="13574" width="9" style="113" customWidth="1"/>
    <col min="13575" max="13575" width="7.7109375" style="113" customWidth="1"/>
    <col min="13576" max="13576" width="9.140625" style="113" customWidth="1"/>
    <col min="13577" max="13578" width="8.42578125" style="113" customWidth="1"/>
    <col min="13579" max="13809" width="9.140625" style="113"/>
    <col min="13810" max="13810" width="4.28515625" style="113" customWidth="1"/>
    <col min="13811" max="13811" width="20.28515625" style="113" customWidth="1"/>
    <col min="13812" max="13812" width="9.85546875" style="113" customWidth="1"/>
    <col min="13813" max="13814" width="6.42578125" style="113" customWidth="1"/>
    <col min="13815" max="13815" width="0" style="113" hidden="1" customWidth="1"/>
    <col min="13816" max="13816" width="6.85546875" style="113" customWidth="1"/>
    <col min="13817" max="13817" width="8" style="113" customWidth="1"/>
    <col min="13818" max="13819" width="8.5703125" style="113" customWidth="1"/>
    <col min="13820" max="13820" width="9.42578125" style="113" customWidth="1"/>
    <col min="13821" max="13823" width="8.85546875" style="113" customWidth="1"/>
    <col min="13824" max="13824" width="8.5703125" style="113" customWidth="1"/>
    <col min="13825" max="13825" width="8" style="113" customWidth="1"/>
    <col min="13826" max="13826" width="9.140625" style="113" customWidth="1"/>
    <col min="13827" max="13827" width="8.42578125" style="113" customWidth="1"/>
    <col min="13828" max="13828" width="8.28515625" style="113" customWidth="1"/>
    <col min="13829" max="13829" width="8.7109375" style="113" customWidth="1"/>
    <col min="13830" max="13830" width="9" style="113" customWidth="1"/>
    <col min="13831" max="13831" width="7.7109375" style="113" customWidth="1"/>
    <col min="13832" max="13832" width="9.140625" style="113" customWidth="1"/>
    <col min="13833" max="13834" width="8.42578125" style="113" customWidth="1"/>
    <col min="13835" max="14065" width="9.140625" style="113"/>
    <col min="14066" max="14066" width="4.28515625" style="113" customWidth="1"/>
    <col min="14067" max="14067" width="20.28515625" style="113" customWidth="1"/>
    <col min="14068" max="14068" width="9.85546875" style="113" customWidth="1"/>
    <col min="14069" max="14070" width="6.42578125" style="113" customWidth="1"/>
    <col min="14071" max="14071" width="0" style="113" hidden="1" customWidth="1"/>
    <col min="14072" max="14072" width="6.85546875" style="113" customWidth="1"/>
    <col min="14073" max="14073" width="8" style="113" customWidth="1"/>
    <col min="14074" max="14075" width="8.5703125" style="113" customWidth="1"/>
    <col min="14076" max="14076" width="9.42578125" style="113" customWidth="1"/>
    <col min="14077" max="14079" width="8.85546875" style="113" customWidth="1"/>
    <col min="14080" max="14080" width="8.5703125" style="113" customWidth="1"/>
    <col min="14081" max="14081" width="8" style="113" customWidth="1"/>
    <col min="14082" max="14082" width="9.140625" style="113" customWidth="1"/>
    <col min="14083" max="14083" width="8.42578125" style="113" customWidth="1"/>
    <col min="14084" max="14084" width="8.28515625" style="113" customWidth="1"/>
    <col min="14085" max="14085" width="8.7109375" style="113" customWidth="1"/>
    <col min="14086" max="14086" width="9" style="113" customWidth="1"/>
    <col min="14087" max="14087" width="7.7109375" style="113" customWidth="1"/>
    <col min="14088" max="14088" width="9.140625" style="113" customWidth="1"/>
    <col min="14089" max="14090" width="8.42578125" style="113" customWidth="1"/>
    <col min="14091" max="14321" width="9.140625" style="113"/>
    <col min="14322" max="14322" width="4.28515625" style="113" customWidth="1"/>
    <col min="14323" max="14323" width="20.28515625" style="113" customWidth="1"/>
    <col min="14324" max="14324" width="9.85546875" style="113" customWidth="1"/>
    <col min="14325" max="14326" width="6.42578125" style="113" customWidth="1"/>
    <col min="14327" max="14327" width="0" style="113" hidden="1" customWidth="1"/>
    <col min="14328" max="14328" width="6.85546875" style="113" customWidth="1"/>
    <col min="14329" max="14329" width="8" style="113" customWidth="1"/>
    <col min="14330" max="14331" width="8.5703125" style="113" customWidth="1"/>
    <col min="14332" max="14332" width="9.42578125" style="113" customWidth="1"/>
    <col min="14333" max="14335" width="8.85546875" style="113" customWidth="1"/>
    <col min="14336" max="14336" width="8.5703125" style="113" customWidth="1"/>
    <col min="14337" max="14337" width="8" style="113" customWidth="1"/>
    <col min="14338" max="14338" width="9.140625" style="113" customWidth="1"/>
    <col min="14339" max="14339" width="8.42578125" style="113" customWidth="1"/>
    <col min="14340" max="14340" width="8.28515625" style="113" customWidth="1"/>
    <col min="14341" max="14341" width="8.7109375" style="113" customWidth="1"/>
    <col min="14342" max="14342" width="9" style="113" customWidth="1"/>
    <col min="14343" max="14343" width="7.7109375" style="113" customWidth="1"/>
    <col min="14344" max="14344" width="9.140625" style="113" customWidth="1"/>
    <col min="14345" max="14346" width="8.42578125" style="113" customWidth="1"/>
    <col min="14347" max="14577" width="9.140625" style="113"/>
    <col min="14578" max="14578" width="4.28515625" style="113" customWidth="1"/>
    <col min="14579" max="14579" width="20.28515625" style="113" customWidth="1"/>
    <col min="14580" max="14580" width="9.85546875" style="113" customWidth="1"/>
    <col min="14581" max="14582" width="6.42578125" style="113" customWidth="1"/>
    <col min="14583" max="14583" width="0" style="113" hidden="1" customWidth="1"/>
    <col min="14584" max="14584" width="6.85546875" style="113" customWidth="1"/>
    <col min="14585" max="14585" width="8" style="113" customWidth="1"/>
    <col min="14586" max="14587" width="8.5703125" style="113" customWidth="1"/>
    <col min="14588" max="14588" width="9.42578125" style="113" customWidth="1"/>
    <col min="14589" max="14591" width="8.85546875" style="113" customWidth="1"/>
    <col min="14592" max="14592" width="8.5703125" style="113" customWidth="1"/>
    <col min="14593" max="14593" width="8" style="113" customWidth="1"/>
    <col min="14594" max="14594" width="9.140625" style="113" customWidth="1"/>
    <col min="14595" max="14595" width="8.42578125" style="113" customWidth="1"/>
    <col min="14596" max="14596" width="8.28515625" style="113" customWidth="1"/>
    <col min="14597" max="14597" width="8.7109375" style="113" customWidth="1"/>
    <col min="14598" max="14598" width="9" style="113" customWidth="1"/>
    <col min="14599" max="14599" width="7.7109375" style="113" customWidth="1"/>
    <col min="14600" max="14600" width="9.140625" style="113" customWidth="1"/>
    <col min="14601" max="14602" width="8.42578125" style="113" customWidth="1"/>
    <col min="14603" max="14833" width="9.140625" style="113"/>
    <col min="14834" max="14834" width="4.28515625" style="113" customWidth="1"/>
    <col min="14835" max="14835" width="20.28515625" style="113" customWidth="1"/>
    <col min="14836" max="14836" width="9.85546875" style="113" customWidth="1"/>
    <col min="14837" max="14838" width="6.42578125" style="113" customWidth="1"/>
    <col min="14839" max="14839" width="0" style="113" hidden="1" customWidth="1"/>
    <col min="14840" max="14840" width="6.85546875" style="113" customWidth="1"/>
    <col min="14841" max="14841" width="8" style="113" customWidth="1"/>
    <col min="14842" max="14843" width="8.5703125" style="113" customWidth="1"/>
    <col min="14844" max="14844" width="9.42578125" style="113" customWidth="1"/>
    <col min="14845" max="14847" width="8.85546875" style="113" customWidth="1"/>
    <col min="14848" max="14848" width="8.5703125" style="113" customWidth="1"/>
    <col min="14849" max="14849" width="8" style="113" customWidth="1"/>
    <col min="14850" max="14850" width="9.140625" style="113" customWidth="1"/>
    <col min="14851" max="14851" width="8.42578125" style="113" customWidth="1"/>
    <col min="14852" max="14852" width="8.28515625" style="113" customWidth="1"/>
    <col min="14853" max="14853" width="8.7109375" style="113" customWidth="1"/>
    <col min="14854" max="14854" width="9" style="113" customWidth="1"/>
    <col min="14855" max="14855" width="7.7109375" style="113" customWidth="1"/>
    <col min="14856" max="14856" width="9.140625" style="113" customWidth="1"/>
    <col min="14857" max="14858" width="8.42578125" style="113" customWidth="1"/>
    <col min="14859" max="15089" width="9.140625" style="113"/>
    <col min="15090" max="15090" width="4.28515625" style="113" customWidth="1"/>
    <col min="15091" max="15091" width="20.28515625" style="113" customWidth="1"/>
    <col min="15092" max="15092" width="9.85546875" style="113" customWidth="1"/>
    <col min="15093" max="15094" width="6.42578125" style="113" customWidth="1"/>
    <col min="15095" max="15095" width="0" style="113" hidden="1" customWidth="1"/>
    <col min="15096" max="15096" width="6.85546875" style="113" customWidth="1"/>
    <col min="15097" max="15097" width="8" style="113" customWidth="1"/>
    <col min="15098" max="15099" width="8.5703125" style="113" customWidth="1"/>
    <col min="15100" max="15100" width="9.42578125" style="113" customWidth="1"/>
    <col min="15101" max="15103" width="8.85546875" style="113" customWidth="1"/>
    <col min="15104" max="15104" width="8.5703125" style="113" customWidth="1"/>
    <col min="15105" max="15105" width="8" style="113" customWidth="1"/>
    <col min="15106" max="15106" width="9.140625" style="113" customWidth="1"/>
    <col min="15107" max="15107" width="8.42578125" style="113" customWidth="1"/>
    <col min="15108" max="15108" width="8.28515625" style="113" customWidth="1"/>
    <col min="15109" max="15109" width="8.7109375" style="113" customWidth="1"/>
    <col min="15110" max="15110" width="9" style="113" customWidth="1"/>
    <col min="15111" max="15111" width="7.7109375" style="113" customWidth="1"/>
    <col min="15112" max="15112" width="9.140625" style="113" customWidth="1"/>
    <col min="15113" max="15114" width="8.42578125" style="113" customWidth="1"/>
    <col min="15115" max="15345" width="9.140625" style="113"/>
    <col min="15346" max="15346" width="4.28515625" style="113" customWidth="1"/>
    <col min="15347" max="15347" width="20.28515625" style="113" customWidth="1"/>
    <col min="15348" max="15348" width="9.85546875" style="113" customWidth="1"/>
    <col min="15349" max="15350" width="6.42578125" style="113" customWidth="1"/>
    <col min="15351" max="15351" width="0" style="113" hidden="1" customWidth="1"/>
    <col min="15352" max="15352" width="6.85546875" style="113" customWidth="1"/>
    <col min="15353" max="15353" width="8" style="113" customWidth="1"/>
    <col min="15354" max="15355" width="8.5703125" style="113" customWidth="1"/>
    <col min="15356" max="15356" width="9.42578125" style="113" customWidth="1"/>
    <col min="15357" max="15359" width="8.85546875" style="113" customWidth="1"/>
    <col min="15360" max="15360" width="8.5703125" style="113" customWidth="1"/>
    <col min="15361" max="15361" width="8" style="113" customWidth="1"/>
    <col min="15362" max="15362" width="9.140625" style="113" customWidth="1"/>
    <col min="15363" max="15363" width="8.42578125" style="113" customWidth="1"/>
    <col min="15364" max="15364" width="8.28515625" style="113" customWidth="1"/>
    <col min="15365" max="15365" width="8.7109375" style="113" customWidth="1"/>
    <col min="15366" max="15366" width="9" style="113" customWidth="1"/>
    <col min="15367" max="15367" width="7.7109375" style="113" customWidth="1"/>
    <col min="15368" max="15368" width="9.140625" style="113" customWidth="1"/>
    <col min="15369" max="15370" width="8.42578125" style="113" customWidth="1"/>
    <col min="15371" max="15601" width="9.140625" style="113"/>
    <col min="15602" max="15602" width="4.28515625" style="113" customWidth="1"/>
    <col min="15603" max="15603" width="20.28515625" style="113" customWidth="1"/>
    <col min="15604" max="15604" width="9.85546875" style="113" customWidth="1"/>
    <col min="15605" max="15606" width="6.42578125" style="113" customWidth="1"/>
    <col min="15607" max="15607" width="0" style="113" hidden="1" customWidth="1"/>
    <col min="15608" max="15608" width="6.85546875" style="113" customWidth="1"/>
    <col min="15609" max="15609" width="8" style="113" customWidth="1"/>
    <col min="15610" max="15611" width="8.5703125" style="113" customWidth="1"/>
    <col min="15612" max="15612" width="9.42578125" style="113" customWidth="1"/>
    <col min="15613" max="15615" width="8.85546875" style="113" customWidth="1"/>
    <col min="15616" max="15616" width="8.5703125" style="113" customWidth="1"/>
    <col min="15617" max="15617" width="8" style="113" customWidth="1"/>
    <col min="15618" max="15618" width="9.140625" style="113" customWidth="1"/>
    <col min="15619" max="15619" width="8.42578125" style="113" customWidth="1"/>
    <col min="15620" max="15620" width="8.28515625" style="113" customWidth="1"/>
    <col min="15621" max="15621" width="8.7109375" style="113" customWidth="1"/>
    <col min="15622" max="15622" width="9" style="113" customWidth="1"/>
    <col min="15623" max="15623" width="7.7109375" style="113" customWidth="1"/>
    <col min="15624" max="15624" width="9.140625" style="113" customWidth="1"/>
    <col min="15625" max="15626" width="8.42578125" style="113" customWidth="1"/>
    <col min="15627" max="15857" width="9.140625" style="113"/>
    <col min="15858" max="15858" width="4.28515625" style="113" customWidth="1"/>
    <col min="15859" max="15859" width="20.28515625" style="113" customWidth="1"/>
    <col min="15860" max="15860" width="9.85546875" style="113" customWidth="1"/>
    <col min="15861" max="15862" width="6.42578125" style="113" customWidth="1"/>
    <col min="15863" max="15863" width="0" style="113" hidden="1" customWidth="1"/>
    <col min="15864" max="15864" width="6.85546875" style="113" customWidth="1"/>
    <col min="15865" max="15865" width="8" style="113" customWidth="1"/>
    <col min="15866" max="15867" width="8.5703125" style="113" customWidth="1"/>
    <col min="15868" max="15868" width="9.42578125" style="113" customWidth="1"/>
    <col min="15869" max="15871" width="8.85546875" style="113" customWidth="1"/>
    <col min="15872" max="15872" width="8.5703125" style="113" customWidth="1"/>
    <col min="15873" max="15873" width="8" style="113" customWidth="1"/>
    <col min="15874" max="15874" width="9.140625" style="113" customWidth="1"/>
    <col min="15875" max="15875" width="8.42578125" style="113" customWidth="1"/>
    <col min="15876" max="15876" width="8.28515625" style="113" customWidth="1"/>
    <col min="15877" max="15877" width="8.7109375" style="113" customWidth="1"/>
    <col min="15878" max="15878" width="9" style="113" customWidth="1"/>
    <col min="15879" max="15879" width="7.7109375" style="113" customWidth="1"/>
    <col min="15880" max="15880" width="9.140625" style="113" customWidth="1"/>
    <col min="15881" max="15882" width="8.42578125" style="113" customWidth="1"/>
    <col min="15883" max="16113" width="9.140625" style="113"/>
    <col min="16114" max="16114" width="4.28515625" style="113" customWidth="1"/>
    <col min="16115" max="16115" width="20.28515625" style="113" customWidth="1"/>
    <col min="16116" max="16116" width="9.85546875" style="113" customWidth="1"/>
    <col min="16117" max="16118" width="6.42578125" style="113" customWidth="1"/>
    <col min="16119" max="16119" width="0" style="113" hidden="1" customWidth="1"/>
    <col min="16120" max="16120" width="6.85546875" style="113" customWidth="1"/>
    <col min="16121" max="16121" width="8" style="113" customWidth="1"/>
    <col min="16122" max="16123" width="8.5703125" style="113" customWidth="1"/>
    <col min="16124" max="16124" width="9.42578125" style="113" customWidth="1"/>
    <col min="16125" max="16127" width="8.85546875" style="113" customWidth="1"/>
    <col min="16128" max="16128" width="8.5703125" style="113" customWidth="1"/>
    <col min="16129" max="16129" width="8" style="113" customWidth="1"/>
    <col min="16130" max="16130" width="9.140625" style="113" customWidth="1"/>
    <col min="16131" max="16131" width="8.42578125" style="113" customWidth="1"/>
    <col min="16132" max="16132" width="8.28515625" style="113" customWidth="1"/>
    <col min="16133" max="16133" width="8.7109375" style="113" customWidth="1"/>
    <col min="16134" max="16134" width="9" style="113" customWidth="1"/>
    <col min="16135" max="16135" width="7.7109375" style="113" customWidth="1"/>
    <col min="16136" max="16136" width="9.140625" style="113" customWidth="1"/>
    <col min="16137" max="16138" width="8.42578125" style="113" customWidth="1"/>
    <col min="16139" max="16384" width="9.140625" style="113"/>
  </cols>
  <sheetData>
    <row r="1" spans="1:29" s="117" customFormat="1" ht="22.5" customHeight="1">
      <c r="A1" s="173" t="s">
        <v>1674</v>
      </c>
      <c r="B1" s="115"/>
      <c r="C1" s="115"/>
      <c r="D1" s="119"/>
      <c r="E1" s="124"/>
      <c r="F1" s="116"/>
      <c r="G1" s="116"/>
      <c r="I1" s="118"/>
      <c r="J1" s="118"/>
      <c r="K1" s="64" t="s">
        <v>1170</v>
      </c>
    </row>
    <row r="2" spans="1:29" ht="3.75" customHeight="1" thickBot="1">
      <c r="A2" s="125"/>
    </row>
    <row r="3" spans="1:29" s="109" customFormat="1" ht="45" customHeight="1">
      <c r="A3" s="174" t="s">
        <v>527</v>
      </c>
      <c r="B3" s="175" t="s">
        <v>528</v>
      </c>
      <c r="C3" s="404" t="s">
        <v>1231</v>
      </c>
      <c r="D3" s="404" t="s">
        <v>1178</v>
      </c>
      <c r="E3" s="404" t="s">
        <v>939</v>
      </c>
      <c r="F3" s="404" t="s">
        <v>1165</v>
      </c>
      <c r="G3" s="404" t="s">
        <v>1166</v>
      </c>
      <c r="H3" s="404" t="s">
        <v>1167</v>
      </c>
      <c r="I3" s="404" t="s">
        <v>940</v>
      </c>
      <c r="J3" s="404" t="s">
        <v>941</v>
      </c>
    </row>
    <row r="4" spans="1:29" s="110" customFormat="1" ht="21.75" customHeight="1">
      <c r="A4" s="199" t="s">
        <v>1668</v>
      </c>
      <c r="B4" s="356" t="s">
        <v>1667</v>
      </c>
      <c r="C4" s="202">
        <v>485587</v>
      </c>
      <c r="D4" s="202">
        <v>36690</v>
      </c>
      <c r="E4" s="202">
        <v>24978</v>
      </c>
      <c r="F4" s="202">
        <v>75900</v>
      </c>
      <c r="G4" s="202">
        <v>63370</v>
      </c>
      <c r="H4" s="202">
        <v>96645</v>
      </c>
      <c r="I4" s="202">
        <v>118647</v>
      </c>
      <c r="J4" s="243">
        <v>69357</v>
      </c>
      <c r="X4" s="111"/>
      <c r="Y4" s="111"/>
      <c r="Z4" s="111"/>
      <c r="AA4" s="111"/>
      <c r="AB4" s="111"/>
      <c r="AC4" s="111"/>
    </row>
    <row r="5" spans="1:29" s="110" customFormat="1" ht="21.75" customHeight="1">
      <c r="A5" s="209" t="s">
        <v>1664</v>
      </c>
      <c r="B5" s="233" t="s">
        <v>1660</v>
      </c>
      <c r="C5" s="212">
        <v>203843</v>
      </c>
      <c r="D5" s="212">
        <v>16091</v>
      </c>
      <c r="E5" s="212">
        <v>9956</v>
      </c>
      <c r="F5" s="212">
        <v>31235</v>
      </c>
      <c r="G5" s="212">
        <v>28416</v>
      </c>
      <c r="H5" s="212">
        <v>39114</v>
      </c>
      <c r="I5" s="212">
        <v>49090</v>
      </c>
      <c r="J5" s="245">
        <v>29941</v>
      </c>
      <c r="T5" s="111"/>
      <c r="U5" s="111"/>
      <c r="V5" s="111"/>
      <c r="W5" s="111"/>
      <c r="X5" s="111"/>
      <c r="Y5" s="111"/>
      <c r="Z5" s="111"/>
      <c r="AA5" s="111"/>
      <c r="AB5" s="111"/>
      <c r="AC5" s="111"/>
    </row>
    <row r="6" spans="1:29" s="110" customFormat="1" ht="21.75" customHeight="1">
      <c r="A6" s="357"/>
      <c r="B6" s="358" t="s">
        <v>547</v>
      </c>
      <c r="C6" s="359">
        <v>109683</v>
      </c>
      <c r="D6" s="359">
        <v>8181</v>
      </c>
      <c r="E6" s="359">
        <v>4961</v>
      </c>
      <c r="F6" s="359">
        <v>16798</v>
      </c>
      <c r="G6" s="359">
        <v>15924</v>
      </c>
      <c r="H6" s="359">
        <v>20436</v>
      </c>
      <c r="I6" s="359">
        <v>26737</v>
      </c>
      <c r="J6" s="360">
        <v>16646</v>
      </c>
      <c r="T6" s="111"/>
      <c r="U6" s="111"/>
      <c r="V6" s="111"/>
      <c r="W6" s="111"/>
      <c r="X6" s="111"/>
      <c r="Y6" s="111"/>
      <c r="Z6" s="111"/>
      <c r="AA6" s="111"/>
      <c r="AB6" s="111"/>
      <c r="AC6" s="111"/>
    </row>
    <row r="7" spans="1:29" ht="21.75" customHeight="1">
      <c r="A7" s="139" t="s">
        <v>431</v>
      </c>
      <c r="B7" s="235" t="s">
        <v>548</v>
      </c>
      <c r="C7" s="185" t="s">
        <v>1440</v>
      </c>
      <c r="D7" s="185" t="s">
        <v>1440</v>
      </c>
      <c r="E7" s="185" t="s">
        <v>1440</v>
      </c>
      <c r="F7" s="185" t="s">
        <v>1440</v>
      </c>
      <c r="G7" s="185" t="s">
        <v>1440</v>
      </c>
      <c r="H7" s="185" t="s">
        <v>1440</v>
      </c>
      <c r="I7" s="185" t="s">
        <v>1440</v>
      </c>
      <c r="J7" s="186" t="s">
        <v>1440</v>
      </c>
      <c r="K7" s="110"/>
      <c r="M7" s="112"/>
      <c r="N7" s="112"/>
      <c r="O7" s="112"/>
      <c r="P7" s="112"/>
      <c r="Q7" s="112"/>
      <c r="R7" s="112"/>
      <c r="S7" s="112"/>
      <c r="T7" s="112"/>
      <c r="U7" s="112"/>
      <c r="V7" s="112"/>
      <c r="W7" s="112"/>
      <c r="X7" s="112"/>
      <c r="Y7" s="112"/>
      <c r="Z7" s="112"/>
      <c r="AA7" s="112"/>
      <c r="AB7" s="112"/>
      <c r="AC7" s="112"/>
    </row>
    <row r="8" spans="1:29" ht="21.75" customHeight="1">
      <c r="A8" s="139" t="s">
        <v>432</v>
      </c>
      <c r="B8" s="235" t="s">
        <v>0</v>
      </c>
      <c r="C8" s="185">
        <v>42</v>
      </c>
      <c r="D8" s="185">
        <v>1</v>
      </c>
      <c r="E8" s="185">
        <v>3</v>
      </c>
      <c r="F8" s="185">
        <v>2</v>
      </c>
      <c r="G8" s="185">
        <v>11</v>
      </c>
      <c r="H8" s="185">
        <v>16</v>
      </c>
      <c r="I8" s="185">
        <v>4</v>
      </c>
      <c r="J8" s="186">
        <v>5</v>
      </c>
      <c r="K8" s="110"/>
    </row>
    <row r="9" spans="1:29" ht="21.75" customHeight="1">
      <c r="A9" s="139" t="s">
        <v>433</v>
      </c>
      <c r="B9" s="235" t="s">
        <v>1</v>
      </c>
      <c r="C9" s="185">
        <v>67</v>
      </c>
      <c r="D9" s="185">
        <v>8</v>
      </c>
      <c r="E9" s="185" t="s">
        <v>1440</v>
      </c>
      <c r="F9" s="185">
        <v>11</v>
      </c>
      <c r="G9" s="185">
        <v>6</v>
      </c>
      <c r="H9" s="185">
        <v>13</v>
      </c>
      <c r="I9" s="185">
        <v>25</v>
      </c>
      <c r="J9" s="186">
        <v>4</v>
      </c>
      <c r="K9" s="110"/>
    </row>
    <row r="10" spans="1:29" ht="21.75" customHeight="1">
      <c r="A10" s="139" t="s">
        <v>521</v>
      </c>
      <c r="B10" s="235" t="s">
        <v>2</v>
      </c>
      <c r="C10" s="185">
        <v>56</v>
      </c>
      <c r="D10" s="185">
        <v>15</v>
      </c>
      <c r="E10" s="185" t="s">
        <v>1440</v>
      </c>
      <c r="F10" s="185">
        <v>1</v>
      </c>
      <c r="G10" s="185">
        <v>6</v>
      </c>
      <c r="H10" s="185">
        <v>10</v>
      </c>
      <c r="I10" s="185">
        <v>24</v>
      </c>
      <c r="J10" s="186" t="s">
        <v>1440</v>
      </c>
      <c r="K10" s="110"/>
    </row>
    <row r="11" spans="1:29" ht="21.75" customHeight="1">
      <c r="A11" s="139" t="s">
        <v>434</v>
      </c>
      <c r="B11" s="235" t="s">
        <v>3</v>
      </c>
      <c r="C11" s="185">
        <v>60</v>
      </c>
      <c r="D11" s="185">
        <v>2</v>
      </c>
      <c r="E11" s="185" t="s">
        <v>1440</v>
      </c>
      <c r="F11" s="185">
        <v>2</v>
      </c>
      <c r="G11" s="185" t="s">
        <v>1440</v>
      </c>
      <c r="H11" s="185">
        <v>9</v>
      </c>
      <c r="I11" s="185">
        <v>34</v>
      </c>
      <c r="J11" s="186">
        <v>13</v>
      </c>
      <c r="K11" s="110"/>
    </row>
    <row r="12" spans="1:29" ht="21.75" customHeight="1">
      <c r="A12" s="139" t="s">
        <v>522</v>
      </c>
      <c r="B12" s="235" t="s">
        <v>4</v>
      </c>
      <c r="C12" s="185">
        <v>520</v>
      </c>
      <c r="D12" s="185">
        <v>43</v>
      </c>
      <c r="E12" s="185">
        <v>22</v>
      </c>
      <c r="F12" s="185">
        <v>37</v>
      </c>
      <c r="G12" s="185">
        <v>58</v>
      </c>
      <c r="H12" s="185">
        <v>121</v>
      </c>
      <c r="I12" s="185">
        <v>182</v>
      </c>
      <c r="J12" s="186">
        <v>57</v>
      </c>
      <c r="K12" s="110"/>
    </row>
    <row r="13" spans="1:29" ht="21.75" customHeight="1">
      <c r="A13" s="139" t="s">
        <v>523</v>
      </c>
      <c r="B13" s="235" t="s">
        <v>5</v>
      </c>
      <c r="C13" s="185" t="s">
        <v>1440</v>
      </c>
      <c r="D13" s="185" t="s">
        <v>1440</v>
      </c>
      <c r="E13" s="185" t="s">
        <v>1440</v>
      </c>
      <c r="F13" s="185" t="s">
        <v>1440</v>
      </c>
      <c r="G13" s="185" t="s">
        <v>1440</v>
      </c>
      <c r="H13" s="185" t="s">
        <v>1440</v>
      </c>
      <c r="I13" s="185" t="s">
        <v>1440</v>
      </c>
      <c r="J13" s="186" t="s">
        <v>1440</v>
      </c>
      <c r="K13" s="110"/>
    </row>
    <row r="14" spans="1:29" ht="21.75" customHeight="1">
      <c r="A14" s="139" t="s">
        <v>524</v>
      </c>
      <c r="B14" s="235" t="s">
        <v>6</v>
      </c>
      <c r="C14" s="185">
        <v>555</v>
      </c>
      <c r="D14" s="185">
        <v>48</v>
      </c>
      <c r="E14" s="185">
        <v>4</v>
      </c>
      <c r="F14" s="185">
        <v>40</v>
      </c>
      <c r="G14" s="185">
        <v>59</v>
      </c>
      <c r="H14" s="185">
        <v>149</v>
      </c>
      <c r="I14" s="185">
        <v>159</v>
      </c>
      <c r="J14" s="186">
        <v>96</v>
      </c>
      <c r="K14" s="110"/>
    </row>
    <row r="15" spans="1:29" ht="21.75" customHeight="1">
      <c r="A15" s="139" t="s">
        <v>435</v>
      </c>
      <c r="B15" s="235" t="s">
        <v>7</v>
      </c>
      <c r="C15" s="185">
        <v>941</v>
      </c>
      <c r="D15" s="185">
        <v>54</v>
      </c>
      <c r="E15" s="185">
        <v>14</v>
      </c>
      <c r="F15" s="185">
        <v>90</v>
      </c>
      <c r="G15" s="185">
        <v>148</v>
      </c>
      <c r="H15" s="185">
        <v>276</v>
      </c>
      <c r="I15" s="185">
        <v>220</v>
      </c>
      <c r="J15" s="186">
        <v>139</v>
      </c>
      <c r="K15" s="110"/>
    </row>
    <row r="16" spans="1:29" ht="21.75" customHeight="1">
      <c r="A16" s="139" t="s">
        <v>525</v>
      </c>
      <c r="B16" s="235" t="s">
        <v>8</v>
      </c>
      <c r="C16" s="185">
        <v>450</v>
      </c>
      <c r="D16" s="185">
        <v>25</v>
      </c>
      <c r="E16" s="185">
        <v>20</v>
      </c>
      <c r="F16" s="185">
        <v>35</v>
      </c>
      <c r="G16" s="185">
        <v>49</v>
      </c>
      <c r="H16" s="185">
        <v>78</v>
      </c>
      <c r="I16" s="185">
        <v>163</v>
      </c>
      <c r="J16" s="186">
        <v>80</v>
      </c>
      <c r="K16" s="110"/>
    </row>
    <row r="17" spans="1:11" ht="21.75" customHeight="1">
      <c r="A17" s="139" t="s">
        <v>436</v>
      </c>
      <c r="B17" s="235" t="s">
        <v>9</v>
      </c>
      <c r="C17" s="185">
        <v>18</v>
      </c>
      <c r="D17" s="185">
        <v>5</v>
      </c>
      <c r="E17" s="185">
        <v>1</v>
      </c>
      <c r="F17" s="185" t="s">
        <v>1440</v>
      </c>
      <c r="G17" s="185" t="s">
        <v>1440</v>
      </c>
      <c r="H17" s="185">
        <v>5</v>
      </c>
      <c r="I17" s="185">
        <v>5</v>
      </c>
      <c r="J17" s="186">
        <v>2</v>
      </c>
      <c r="K17" s="110"/>
    </row>
    <row r="18" spans="1:11" ht="21.75" customHeight="1">
      <c r="A18" s="139" t="s">
        <v>437</v>
      </c>
      <c r="B18" s="235" t="s">
        <v>10</v>
      </c>
      <c r="C18" s="185">
        <v>1612</v>
      </c>
      <c r="D18" s="185">
        <v>88</v>
      </c>
      <c r="E18" s="185">
        <v>46</v>
      </c>
      <c r="F18" s="185">
        <v>203</v>
      </c>
      <c r="G18" s="185">
        <v>183</v>
      </c>
      <c r="H18" s="185">
        <v>391</v>
      </c>
      <c r="I18" s="185">
        <v>517</v>
      </c>
      <c r="J18" s="186">
        <v>184</v>
      </c>
      <c r="K18" s="110"/>
    </row>
    <row r="19" spans="1:11" ht="21.75" customHeight="1">
      <c r="A19" s="139" t="s">
        <v>438</v>
      </c>
      <c r="B19" s="235" t="s">
        <v>11</v>
      </c>
      <c r="C19" s="185">
        <v>1847</v>
      </c>
      <c r="D19" s="185">
        <v>169</v>
      </c>
      <c r="E19" s="185">
        <v>32</v>
      </c>
      <c r="F19" s="185">
        <v>307</v>
      </c>
      <c r="G19" s="185">
        <v>418</v>
      </c>
      <c r="H19" s="185">
        <v>241</v>
      </c>
      <c r="I19" s="185">
        <v>396</v>
      </c>
      <c r="J19" s="186">
        <v>284</v>
      </c>
      <c r="K19" s="110"/>
    </row>
    <row r="20" spans="1:11" ht="21.75" customHeight="1">
      <c r="A20" s="139" t="s">
        <v>439</v>
      </c>
      <c r="B20" s="235" t="s">
        <v>12</v>
      </c>
      <c r="C20" s="185">
        <v>1034</v>
      </c>
      <c r="D20" s="185">
        <v>69</v>
      </c>
      <c r="E20" s="185">
        <v>31</v>
      </c>
      <c r="F20" s="185">
        <v>91</v>
      </c>
      <c r="G20" s="185">
        <v>88</v>
      </c>
      <c r="H20" s="185">
        <v>259</v>
      </c>
      <c r="I20" s="185">
        <v>364</v>
      </c>
      <c r="J20" s="186">
        <v>132</v>
      </c>
      <c r="K20" s="110"/>
    </row>
    <row r="21" spans="1:11" ht="21.75" customHeight="1">
      <c r="A21" s="139" t="s">
        <v>440</v>
      </c>
      <c r="B21" s="235" t="s">
        <v>13</v>
      </c>
      <c r="C21" s="185">
        <v>1838</v>
      </c>
      <c r="D21" s="185">
        <v>117</v>
      </c>
      <c r="E21" s="185">
        <v>67</v>
      </c>
      <c r="F21" s="185">
        <v>211</v>
      </c>
      <c r="G21" s="185">
        <v>200</v>
      </c>
      <c r="H21" s="185">
        <v>450</v>
      </c>
      <c r="I21" s="185">
        <v>403</v>
      </c>
      <c r="J21" s="186">
        <v>390</v>
      </c>
      <c r="K21" s="110"/>
    </row>
    <row r="22" spans="1:11" ht="21.75" customHeight="1">
      <c r="A22" s="139" t="s">
        <v>441</v>
      </c>
      <c r="B22" s="235" t="s">
        <v>14</v>
      </c>
      <c r="C22" s="185">
        <v>716</v>
      </c>
      <c r="D22" s="185">
        <v>60</v>
      </c>
      <c r="E22" s="185">
        <v>19</v>
      </c>
      <c r="F22" s="185">
        <v>94</v>
      </c>
      <c r="G22" s="185">
        <v>189</v>
      </c>
      <c r="H22" s="185">
        <v>107</v>
      </c>
      <c r="I22" s="185">
        <v>120</v>
      </c>
      <c r="J22" s="186">
        <v>127</v>
      </c>
      <c r="K22" s="110"/>
    </row>
    <row r="23" spans="1:11" ht="21.75" customHeight="1">
      <c r="A23" s="139" t="s">
        <v>442</v>
      </c>
      <c r="B23" s="235" t="s">
        <v>15</v>
      </c>
      <c r="C23" s="185">
        <v>1655</v>
      </c>
      <c r="D23" s="185">
        <v>112</v>
      </c>
      <c r="E23" s="185">
        <v>60</v>
      </c>
      <c r="F23" s="185">
        <v>213</v>
      </c>
      <c r="G23" s="185">
        <v>223</v>
      </c>
      <c r="H23" s="185">
        <v>259</v>
      </c>
      <c r="I23" s="185">
        <v>561</v>
      </c>
      <c r="J23" s="186">
        <v>227</v>
      </c>
      <c r="K23" s="110"/>
    </row>
    <row r="24" spans="1:11" ht="21.75" customHeight="1">
      <c r="A24" s="139" t="s">
        <v>443</v>
      </c>
      <c r="B24" s="235" t="s">
        <v>16</v>
      </c>
      <c r="C24" s="185">
        <v>1106</v>
      </c>
      <c r="D24" s="185">
        <v>81</v>
      </c>
      <c r="E24" s="185">
        <v>45</v>
      </c>
      <c r="F24" s="185">
        <v>109</v>
      </c>
      <c r="G24" s="185">
        <v>162</v>
      </c>
      <c r="H24" s="185">
        <v>180</v>
      </c>
      <c r="I24" s="185">
        <v>359</v>
      </c>
      <c r="J24" s="186">
        <v>170</v>
      </c>
      <c r="K24" s="110"/>
    </row>
    <row r="25" spans="1:11" ht="21.75" customHeight="1">
      <c r="A25" s="139" t="s">
        <v>444</v>
      </c>
      <c r="B25" s="235" t="s">
        <v>17</v>
      </c>
      <c r="C25" s="185">
        <v>1374</v>
      </c>
      <c r="D25" s="185">
        <v>70</v>
      </c>
      <c r="E25" s="185">
        <v>54</v>
      </c>
      <c r="F25" s="185">
        <v>203</v>
      </c>
      <c r="G25" s="185">
        <v>173</v>
      </c>
      <c r="H25" s="185">
        <v>291</v>
      </c>
      <c r="I25" s="185">
        <v>373</v>
      </c>
      <c r="J25" s="186">
        <v>210</v>
      </c>
      <c r="K25" s="110"/>
    </row>
    <row r="26" spans="1:11" ht="21.75" customHeight="1">
      <c r="A26" s="139" t="s">
        <v>445</v>
      </c>
      <c r="B26" s="235" t="s">
        <v>18</v>
      </c>
      <c r="C26" s="185">
        <v>1754</v>
      </c>
      <c r="D26" s="185">
        <v>158</v>
      </c>
      <c r="E26" s="185">
        <v>83</v>
      </c>
      <c r="F26" s="185">
        <v>374</v>
      </c>
      <c r="G26" s="185">
        <v>390</v>
      </c>
      <c r="H26" s="185">
        <v>227</v>
      </c>
      <c r="I26" s="185">
        <v>260</v>
      </c>
      <c r="J26" s="186">
        <v>262</v>
      </c>
      <c r="K26" s="110"/>
    </row>
    <row r="27" spans="1:11" ht="21.75" customHeight="1">
      <c r="A27" s="139" t="s">
        <v>446</v>
      </c>
      <c r="B27" s="235" t="s">
        <v>19</v>
      </c>
      <c r="C27" s="185">
        <v>2015</v>
      </c>
      <c r="D27" s="185">
        <v>162</v>
      </c>
      <c r="E27" s="185">
        <v>82</v>
      </c>
      <c r="F27" s="185">
        <v>323</v>
      </c>
      <c r="G27" s="185">
        <v>245</v>
      </c>
      <c r="H27" s="185">
        <v>435</v>
      </c>
      <c r="I27" s="185">
        <v>508</v>
      </c>
      <c r="J27" s="186">
        <v>260</v>
      </c>
      <c r="K27" s="110"/>
    </row>
    <row r="28" spans="1:11" ht="21.75" customHeight="1">
      <c r="A28" s="139" t="s">
        <v>447</v>
      </c>
      <c r="B28" s="235" t="s">
        <v>20</v>
      </c>
      <c r="C28" s="185">
        <v>721</v>
      </c>
      <c r="D28" s="185">
        <v>46</v>
      </c>
      <c r="E28" s="185">
        <v>19</v>
      </c>
      <c r="F28" s="185">
        <v>101</v>
      </c>
      <c r="G28" s="185">
        <v>110</v>
      </c>
      <c r="H28" s="185">
        <v>194</v>
      </c>
      <c r="I28" s="185">
        <v>134</v>
      </c>
      <c r="J28" s="186">
        <v>117</v>
      </c>
      <c r="K28" s="110"/>
    </row>
    <row r="29" spans="1:11" ht="21.75" customHeight="1">
      <c r="A29" s="139" t="s">
        <v>448</v>
      </c>
      <c r="B29" s="235" t="s">
        <v>21</v>
      </c>
      <c r="C29" s="185">
        <v>254</v>
      </c>
      <c r="D29" s="185">
        <v>20</v>
      </c>
      <c r="E29" s="185">
        <v>24</v>
      </c>
      <c r="F29" s="185">
        <v>33</v>
      </c>
      <c r="G29" s="185">
        <v>22</v>
      </c>
      <c r="H29" s="185">
        <v>57</v>
      </c>
      <c r="I29" s="185">
        <v>52</v>
      </c>
      <c r="J29" s="186">
        <v>46</v>
      </c>
      <c r="K29" s="110"/>
    </row>
    <row r="30" spans="1:11" ht="21.75" customHeight="1">
      <c r="A30" s="139" t="s">
        <v>449</v>
      </c>
      <c r="B30" s="235" t="s">
        <v>22</v>
      </c>
      <c r="C30" s="185">
        <v>255</v>
      </c>
      <c r="D30" s="185">
        <v>21</v>
      </c>
      <c r="E30" s="185">
        <v>7</v>
      </c>
      <c r="F30" s="185">
        <v>35</v>
      </c>
      <c r="G30" s="185">
        <v>22</v>
      </c>
      <c r="H30" s="185">
        <v>80</v>
      </c>
      <c r="I30" s="185">
        <v>54</v>
      </c>
      <c r="J30" s="186">
        <v>36</v>
      </c>
      <c r="K30" s="110"/>
    </row>
    <row r="31" spans="1:11" ht="21.75" customHeight="1">
      <c r="A31" s="139" t="s">
        <v>450</v>
      </c>
      <c r="B31" s="235" t="s">
        <v>23</v>
      </c>
      <c r="C31" s="185">
        <v>1105</v>
      </c>
      <c r="D31" s="185">
        <v>65</v>
      </c>
      <c r="E31" s="185">
        <v>37</v>
      </c>
      <c r="F31" s="185">
        <v>135</v>
      </c>
      <c r="G31" s="185">
        <v>114</v>
      </c>
      <c r="H31" s="185">
        <v>257</v>
      </c>
      <c r="I31" s="185">
        <v>260</v>
      </c>
      <c r="J31" s="186">
        <v>237</v>
      </c>
      <c r="K31" s="110"/>
    </row>
    <row r="32" spans="1:11" ht="21.75" customHeight="1">
      <c r="A32" s="139" t="s">
        <v>451</v>
      </c>
      <c r="B32" s="235" t="s">
        <v>24</v>
      </c>
      <c r="C32" s="185">
        <v>634</v>
      </c>
      <c r="D32" s="185">
        <v>49</v>
      </c>
      <c r="E32" s="185">
        <v>8</v>
      </c>
      <c r="F32" s="185">
        <v>102</v>
      </c>
      <c r="G32" s="185">
        <v>63</v>
      </c>
      <c r="H32" s="185">
        <v>66</v>
      </c>
      <c r="I32" s="185">
        <v>223</v>
      </c>
      <c r="J32" s="186">
        <v>123</v>
      </c>
      <c r="K32" s="110"/>
    </row>
    <row r="33" spans="1:11" ht="21.75" customHeight="1">
      <c r="A33" s="139" t="s">
        <v>452</v>
      </c>
      <c r="B33" s="235" t="s">
        <v>25</v>
      </c>
      <c r="C33" s="185">
        <v>976</v>
      </c>
      <c r="D33" s="185">
        <v>60</v>
      </c>
      <c r="E33" s="185">
        <v>41</v>
      </c>
      <c r="F33" s="185">
        <v>98</v>
      </c>
      <c r="G33" s="185">
        <v>149</v>
      </c>
      <c r="H33" s="185">
        <v>255</v>
      </c>
      <c r="I33" s="185">
        <v>225</v>
      </c>
      <c r="J33" s="186">
        <v>148</v>
      </c>
      <c r="K33" s="110"/>
    </row>
    <row r="34" spans="1:11" ht="21.75" customHeight="1">
      <c r="A34" s="139" t="s">
        <v>453</v>
      </c>
      <c r="B34" s="235" t="s">
        <v>26</v>
      </c>
      <c r="C34" s="185">
        <v>1047</v>
      </c>
      <c r="D34" s="185">
        <v>62</v>
      </c>
      <c r="E34" s="185">
        <v>44</v>
      </c>
      <c r="F34" s="185">
        <v>130</v>
      </c>
      <c r="G34" s="185">
        <v>145</v>
      </c>
      <c r="H34" s="185">
        <v>187</v>
      </c>
      <c r="I34" s="185">
        <v>315</v>
      </c>
      <c r="J34" s="186">
        <v>164</v>
      </c>
      <c r="K34" s="110"/>
    </row>
    <row r="35" spans="1:11" ht="21.75" customHeight="1">
      <c r="A35" s="139" t="s">
        <v>454</v>
      </c>
      <c r="B35" s="235" t="s">
        <v>27</v>
      </c>
      <c r="C35" s="185">
        <v>700</v>
      </c>
      <c r="D35" s="185">
        <v>47</v>
      </c>
      <c r="E35" s="185">
        <v>28</v>
      </c>
      <c r="F35" s="185">
        <v>92</v>
      </c>
      <c r="G35" s="185">
        <v>74</v>
      </c>
      <c r="H35" s="185">
        <v>171</v>
      </c>
      <c r="I35" s="185">
        <v>190</v>
      </c>
      <c r="J35" s="186">
        <v>98</v>
      </c>
      <c r="K35" s="110"/>
    </row>
    <row r="36" spans="1:11" ht="21.75" customHeight="1">
      <c r="A36" s="139" t="s">
        <v>455</v>
      </c>
      <c r="B36" s="235" t="s">
        <v>28</v>
      </c>
      <c r="C36" s="185">
        <v>754</v>
      </c>
      <c r="D36" s="185">
        <v>67</v>
      </c>
      <c r="E36" s="185">
        <v>29</v>
      </c>
      <c r="F36" s="185">
        <v>137</v>
      </c>
      <c r="G36" s="185">
        <v>71</v>
      </c>
      <c r="H36" s="185">
        <v>137</v>
      </c>
      <c r="I36" s="185">
        <v>219</v>
      </c>
      <c r="J36" s="186">
        <v>94</v>
      </c>
      <c r="K36" s="110"/>
    </row>
    <row r="37" spans="1:11" ht="21.75" customHeight="1">
      <c r="A37" s="139" t="s">
        <v>456</v>
      </c>
      <c r="B37" s="235" t="s">
        <v>29</v>
      </c>
      <c r="C37" s="185">
        <v>1174</v>
      </c>
      <c r="D37" s="185">
        <v>80</v>
      </c>
      <c r="E37" s="185">
        <v>27</v>
      </c>
      <c r="F37" s="185">
        <v>102</v>
      </c>
      <c r="G37" s="185">
        <v>188</v>
      </c>
      <c r="H37" s="185">
        <v>292</v>
      </c>
      <c r="I37" s="185">
        <v>290</v>
      </c>
      <c r="J37" s="186">
        <v>195</v>
      </c>
      <c r="K37" s="110"/>
    </row>
    <row r="38" spans="1:11" ht="21.75" customHeight="1">
      <c r="A38" s="139" t="s">
        <v>457</v>
      </c>
      <c r="B38" s="235" t="s">
        <v>30</v>
      </c>
      <c r="C38" s="185">
        <v>1056</v>
      </c>
      <c r="D38" s="185">
        <v>71</v>
      </c>
      <c r="E38" s="185">
        <v>23</v>
      </c>
      <c r="F38" s="185">
        <v>165</v>
      </c>
      <c r="G38" s="185">
        <v>106</v>
      </c>
      <c r="H38" s="185">
        <v>197</v>
      </c>
      <c r="I38" s="185">
        <v>250</v>
      </c>
      <c r="J38" s="186">
        <v>244</v>
      </c>
      <c r="K38" s="110"/>
    </row>
    <row r="39" spans="1:11" ht="21.75" customHeight="1">
      <c r="A39" s="139" t="s">
        <v>458</v>
      </c>
      <c r="B39" s="235" t="s">
        <v>31</v>
      </c>
      <c r="C39" s="185">
        <v>642</v>
      </c>
      <c r="D39" s="185">
        <v>38</v>
      </c>
      <c r="E39" s="185">
        <v>4</v>
      </c>
      <c r="F39" s="185">
        <v>65</v>
      </c>
      <c r="G39" s="185">
        <v>70</v>
      </c>
      <c r="H39" s="185">
        <v>179</v>
      </c>
      <c r="I39" s="185">
        <v>174</v>
      </c>
      <c r="J39" s="186">
        <v>112</v>
      </c>
      <c r="K39" s="110"/>
    </row>
    <row r="40" spans="1:11" ht="21.75" customHeight="1">
      <c r="A40" s="139" t="s">
        <v>459</v>
      </c>
      <c r="B40" s="235" t="s">
        <v>32</v>
      </c>
      <c r="C40" s="185">
        <v>911</v>
      </c>
      <c r="D40" s="185">
        <v>57</v>
      </c>
      <c r="E40" s="185">
        <v>19</v>
      </c>
      <c r="F40" s="185">
        <v>82</v>
      </c>
      <c r="G40" s="185">
        <v>182</v>
      </c>
      <c r="H40" s="185">
        <v>210</v>
      </c>
      <c r="I40" s="185">
        <v>198</v>
      </c>
      <c r="J40" s="186">
        <v>163</v>
      </c>
      <c r="K40" s="110"/>
    </row>
    <row r="41" spans="1:11" ht="21.75" customHeight="1">
      <c r="A41" s="139" t="s">
        <v>460</v>
      </c>
      <c r="B41" s="235" t="s">
        <v>33</v>
      </c>
      <c r="C41" s="185">
        <v>774</v>
      </c>
      <c r="D41" s="185">
        <v>50</v>
      </c>
      <c r="E41" s="185">
        <v>27</v>
      </c>
      <c r="F41" s="185">
        <v>109</v>
      </c>
      <c r="G41" s="185">
        <v>87</v>
      </c>
      <c r="H41" s="185">
        <v>189</v>
      </c>
      <c r="I41" s="185">
        <v>135</v>
      </c>
      <c r="J41" s="186">
        <v>177</v>
      </c>
      <c r="K41" s="110"/>
    </row>
    <row r="42" spans="1:11" ht="21.75" customHeight="1">
      <c r="A42" s="139" t="s">
        <v>526</v>
      </c>
      <c r="B42" s="235" t="s">
        <v>34</v>
      </c>
      <c r="C42" s="185">
        <v>184</v>
      </c>
      <c r="D42" s="185">
        <v>9</v>
      </c>
      <c r="E42" s="185">
        <v>2</v>
      </c>
      <c r="F42" s="185">
        <v>13</v>
      </c>
      <c r="G42" s="185">
        <v>28</v>
      </c>
      <c r="H42" s="185">
        <v>52</v>
      </c>
      <c r="I42" s="185">
        <v>64</v>
      </c>
      <c r="J42" s="186">
        <v>16</v>
      </c>
      <c r="K42" s="110"/>
    </row>
    <row r="43" spans="1:11" ht="21.75" customHeight="1">
      <c r="A43" s="139" t="s">
        <v>461</v>
      </c>
      <c r="B43" s="235" t="s">
        <v>35</v>
      </c>
      <c r="C43" s="185">
        <v>4492</v>
      </c>
      <c r="D43" s="185">
        <v>282</v>
      </c>
      <c r="E43" s="185">
        <v>202</v>
      </c>
      <c r="F43" s="185">
        <v>821</v>
      </c>
      <c r="G43" s="185">
        <v>633</v>
      </c>
      <c r="H43" s="185">
        <v>840</v>
      </c>
      <c r="I43" s="185">
        <v>977</v>
      </c>
      <c r="J43" s="186">
        <v>737</v>
      </c>
      <c r="K43" s="110"/>
    </row>
    <row r="44" spans="1:11" ht="21.75" customHeight="1">
      <c r="A44" s="139" t="s">
        <v>462</v>
      </c>
      <c r="B44" s="235" t="s">
        <v>36</v>
      </c>
      <c r="C44" s="185">
        <v>2722</v>
      </c>
      <c r="D44" s="185">
        <v>158</v>
      </c>
      <c r="E44" s="185">
        <v>118</v>
      </c>
      <c r="F44" s="185">
        <v>365</v>
      </c>
      <c r="G44" s="185">
        <v>420</v>
      </c>
      <c r="H44" s="185">
        <v>478</v>
      </c>
      <c r="I44" s="185">
        <v>760</v>
      </c>
      <c r="J44" s="186">
        <v>423</v>
      </c>
      <c r="K44" s="110"/>
    </row>
    <row r="45" spans="1:11" ht="21.75" customHeight="1">
      <c r="A45" s="139" t="s">
        <v>463</v>
      </c>
      <c r="B45" s="235" t="s">
        <v>37</v>
      </c>
      <c r="C45" s="185">
        <v>830</v>
      </c>
      <c r="D45" s="185">
        <v>48</v>
      </c>
      <c r="E45" s="185">
        <v>16</v>
      </c>
      <c r="F45" s="185">
        <v>110</v>
      </c>
      <c r="G45" s="185">
        <v>100</v>
      </c>
      <c r="H45" s="185">
        <v>225</v>
      </c>
      <c r="I45" s="185">
        <v>215</v>
      </c>
      <c r="J45" s="186">
        <v>116</v>
      </c>
      <c r="K45" s="110"/>
    </row>
    <row r="46" spans="1:11" ht="21.75" customHeight="1">
      <c r="A46" s="139" t="s">
        <v>464</v>
      </c>
      <c r="B46" s="235" t="s">
        <v>38</v>
      </c>
      <c r="C46" s="185">
        <v>444</v>
      </c>
      <c r="D46" s="185">
        <v>26</v>
      </c>
      <c r="E46" s="185">
        <v>22</v>
      </c>
      <c r="F46" s="185">
        <v>54</v>
      </c>
      <c r="G46" s="185">
        <v>33</v>
      </c>
      <c r="H46" s="185">
        <v>128</v>
      </c>
      <c r="I46" s="185">
        <v>117</v>
      </c>
      <c r="J46" s="186">
        <v>64</v>
      </c>
      <c r="K46" s="110"/>
    </row>
    <row r="47" spans="1:11" ht="21.75" customHeight="1">
      <c r="A47" s="139" t="s">
        <v>465</v>
      </c>
      <c r="B47" s="235" t="s">
        <v>39</v>
      </c>
      <c r="C47" s="185">
        <v>640</v>
      </c>
      <c r="D47" s="185">
        <v>38</v>
      </c>
      <c r="E47" s="185">
        <v>41</v>
      </c>
      <c r="F47" s="185">
        <v>82</v>
      </c>
      <c r="G47" s="185">
        <v>52</v>
      </c>
      <c r="H47" s="185">
        <v>96</v>
      </c>
      <c r="I47" s="185">
        <v>224</v>
      </c>
      <c r="J47" s="186">
        <v>107</v>
      </c>
      <c r="K47" s="110"/>
    </row>
    <row r="48" spans="1:11" ht="21.75" customHeight="1">
      <c r="A48" s="139" t="s">
        <v>466</v>
      </c>
      <c r="B48" s="235" t="s">
        <v>40</v>
      </c>
      <c r="C48" s="185">
        <v>791</v>
      </c>
      <c r="D48" s="185">
        <v>59</v>
      </c>
      <c r="E48" s="185">
        <v>38</v>
      </c>
      <c r="F48" s="185">
        <v>148</v>
      </c>
      <c r="G48" s="185">
        <v>107</v>
      </c>
      <c r="H48" s="185">
        <v>151</v>
      </c>
      <c r="I48" s="185">
        <v>177</v>
      </c>
      <c r="J48" s="186">
        <v>111</v>
      </c>
      <c r="K48" s="110"/>
    </row>
    <row r="49" spans="1:11" ht="21.75" customHeight="1">
      <c r="A49" s="139" t="s">
        <v>467</v>
      </c>
      <c r="B49" s="235" t="s">
        <v>41</v>
      </c>
      <c r="C49" s="185">
        <v>791</v>
      </c>
      <c r="D49" s="185">
        <v>53</v>
      </c>
      <c r="E49" s="185">
        <v>55</v>
      </c>
      <c r="F49" s="185">
        <v>147</v>
      </c>
      <c r="G49" s="185">
        <v>90</v>
      </c>
      <c r="H49" s="185">
        <v>183</v>
      </c>
      <c r="I49" s="185">
        <v>119</v>
      </c>
      <c r="J49" s="186">
        <v>144</v>
      </c>
      <c r="K49" s="110"/>
    </row>
    <row r="50" spans="1:11" ht="21.75" customHeight="1">
      <c r="A50" s="139" t="s">
        <v>468</v>
      </c>
      <c r="B50" s="235" t="s">
        <v>42</v>
      </c>
      <c r="C50" s="185">
        <v>965</v>
      </c>
      <c r="D50" s="185">
        <v>66</v>
      </c>
      <c r="E50" s="185">
        <v>62</v>
      </c>
      <c r="F50" s="185">
        <v>178</v>
      </c>
      <c r="G50" s="185">
        <v>97</v>
      </c>
      <c r="H50" s="185">
        <v>111</v>
      </c>
      <c r="I50" s="185">
        <v>304</v>
      </c>
      <c r="J50" s="186">
        <v>147</v>
      </c>
      <c r="K50" s="110"/>
    </row>
    <row r="51" spans="1:11" ht="21.75" customHeight="1">
      <c r="A51" s="139" t="s">
        <v>469</v>
      </c>
      <c r="B51" s="235" t="s">
        <v>43</v>
      </c>
      <c r="C51" s="185">
        <v>959</v>
      </c>
      <c r="D51" s="185">
        <v>47</v>
      </c>
      <c r="E51" s="185">
        <v>44</v>
      </c>
      <c r="F51" s="185">
        <v>159</v>
      </c>
      <c r="G51" s="185">
        <v>117</v>
      </c>
      <c r="H51" s="185">
        <v>215</v>
      </c>
      <c r="I51" s="185">
        <v>220</v>
      </c>
      <c r="J51" s="186">
        <v>157</v>
      </c>
      <c r="K51" s="110"/>
    </row>
    <row r="52" spans="1:11" ht="21.75" customHeight="1">
      <c r="A52" s="139" t="s">
        <v>470</v>
      </c>
      <c r="B52" s="235" t="s">
        <v>44</v>
      </c>
      <c r="C52" s="185">
        <v>987</v>
      </c>
      <c r="D52" s="185">
        <v>57</v>
      </c>
      <c r="E52" s="185">
        <v>110</v>
      </c>
      <c r="F52" s="185">
        <v>107</v>
      </c>
      <c r="G52" s="185">
        <v>241</v>
      </c>
      <c r="H52" s="185">
        <v>136</v>
      </c>
      <c r="I52" s="185">
        <v>128</v>
      </c>
      <c r="J52" s="186">
        <v>208</v>
      </c>
      <c r="K52" s="110"/>
    </row>
    <row r="53" spans="1:11" ht="21.75" customHeight="1">
      <c r="A53" s="139" t="s">
        <v>471</v>
      </c>
      <c r="B53" s="235" t="s">
        <v>45</v>
      </c>
      <c r="C53" s="185">
        <v>735</v>
      </c>
      <c r="D53" s="185">
        <v>45</v>
      </c>
      <c r="E53" s="185">
        <v>18</v>
      </c>
      <c r="F53" s="185">
        <v>99</v>
      </c>
      <c r="G53" s="185">
        <v>96</v>
      </c>
      <c r="H53" s="185">
        <v>149</v>
      </c>
      <c r="I53" s="185">
        <v>227</v>
      </c>
      <c r="J53" s="186">
        <v>101</v>
      </c>
      <c r="K53" s="110"/>
    </row>
    <row r="54" spans="1:11" ht="21.75" customHeight="1">
      <c r="A54" s="139" t="s">
        <v>472</v>
      </c>
      <c r="B54" s="235" t="s">
        <v>46</v>
      </c>
      <c r="C54" s="185">
        <v>574</v>
      </c>
      <c r="D54" s="185">
        <v>33</v>
      </c>
      <c r="E54" s="185">
        <v>11</v>
      </c>
      <c r="F54" s="185">
        <v>82</v>
      </c>
      <c r="G54" s="185">
        <v>114</v>
      </c>
      <c r="H54" s="185">
        <v>129</v>
      </c>
      <c r="I54" s="185">
        <v>122</v>
      </c>
      <c r="J54" s="186">
        <v>83</v>
      </c>
      <c r="K54" s="110"/>
    </row>
    <row r="55" spans="1:11" ht="21.75" customHeight="1">
      <c r="A55" s="139" t="s">
        <v>473</v>
      </c>
      <c r="B55" s="235" t="s">
        <v>47</v>
      </c>
      <c r="C55" s="185">
        <v>732</v>
      </c>
      <c r="D55" s="185">
        <v>48</v>
      </c>
      <c r="E55" s="185">
        <v>52</v>
      </c>
      <c r="F55" s="185">
        <v>103</v>
      </c>
      <c r="G55" s="185">
        <v>137</v>
      </c>
      <c r="H55" s="185">
        <v>88</v>
      </c>
      <c r="I55" s="185">
        <v>152</v>
      </c>
      <c r="J55" s="186">
        <v>152</v>
      </c>
      <c r="K55" s="110"/>
    </row>
    <row r="56" spans="1:11" ht="21.75" customHeight="1">
      <c r="A56" s="139" t="s">
        <v>474</v>
      </c>
      <c r="B56" s="235" t="s">
        <v>549</v>
      </c>
      <c r="C56" s="185">
        <v>296</v>
      </c>
      <c r="D56" s="185">
        <v>21</v>
      </c>
      <c r="E56" s="185">
        <v>17</v>
      </c>
      <c r="F56" s="185">
        <v>40</v>
      </c>
      <c r="G56" s="185">
        <v>32</v>
      </c>
      <c r="H56" s="185">
        <v>47</v>
      </c>
      <c r="I56" s="185">
        <v>98</v>
      </c>
      <c r="J56" s="186">
        <v>41</v>
      </c>
      <c r="K56" s="110"/>
    </row>
    <row r="57" spans="1:11" ht="21.75" customHeight="1">
      <c r="A57" s="139" t="s">
        <v>475</v>
      </c>
      <c r="B57" s="235" t="s">
        <v>48</v>
      </c>
      <c r="C57" s="185">
        <v>2210</v>
      </c>
      <c r="D57" s="185">
        <v>145</v>
      </c>
      <c r="E57" s="185">
        <v>99</v>
      </c>
      <c r="F57" s="185">
        <v>267</v>
      </c>
      <c r="G57" s="185">
        <v>311</v>
      </c>
      <c r="H57" s="185">
        <v>520</v>
      </c>
      <c r="I57" s="185">
        <v>591</v>
      </c>
      <c r="J57" s="186">
        <v>277</v>
      </c>
      <c r="K57" s="110"/>
    </row>
    <row r="58" spans="1:11" ht="21.75" customHeight="1">
      <c r="A58" s="139" t="s">
        <v>476</v>
      </c>
      <c r="B58" s="235" t="s">
        <v>49</v>
      </c>
      <c r="C58" s="185">
        <v>2442</v>
      </c>
      <c r="D58" s="185">
        <v>178</v>
      </c>
      <c r="E58" s="185">
        <v>67</v>
      </c>
      <c r="F58" s="185">
        <v>269</v>
      </c>
      <c r="G58" s="185">
        <v>209</v>
      </c>
      <c r="H58" s="185">
        <v>556</v>
      </c>
      <c r="I58" s="185">
        <v>915</v>
      </c>
      <c r="J58" s="186">
        <v>248</v>
      </c>
      <c r="K58" s="110"/>
    </row>
    <row r="59" spans="1:11" ht="21.75" customHeight="1">
      <c r="A59" s="139" t="s">
        <v>477</v>
      </c>
      <c r="B59" s="235" t="s">
        <v>50</v>
      </c>
      <c r="C59" s="185">
        <v>2003</v>
      </c>
      <c r="D59" s="185">
        <v>163</v>
      </c>
      <c r="E59" s="185">
        <v>58</v>
      </c>
      <c r="F59" s="185">
        <v>154</v>
      </c>
      <c r="G59" s="185">
        <v>340</v>
      </c>
      <c r="H59" s="185">
        <v>374</v>
      </c>
      <c r="I59" s="185">
        <v>737</v>
      </c>
      <c r="J59" s="186">
        <v>177</v>
      </c>
      <c r="K59" s="110"/>
    </row>
    <row r="60" spans="1:11" ht="21.75" customHeight="1">
      <c r="A60" s="140" t="s">
        <v>478</v>
      </c>
      <c r="B60" s="236" t="s">
        <v>51</v>
      </c>
      <c r="C60" s="185">
        <v>1056</v>
      </c>
      <c r="D60" s="185">
        <v>104</v>
      </c>
      <c r="E60" s="185">
        <v>23</v>
      </c>
      <c r="F60" s="185">
        <v>156</v>
      </c>
      <c r="G60" s="185">
        <v>147</v>
      </c>
      <c r="H60" s="185">
        <v>167</v>
      </c>
      <c r="I60" s="185">
        <v>328</v>
      </c>
      <c r="J60" s="186">
        <v>131</v>
      </c>
      <c r="K60" s="110"/>
    </row>
    <row r="61" spans="1:11" ht="21.75" customHeight="1">
      <c r="A61" s="139" t="s">
        <v>479</v>
      </c>
      <c r="B61" s="235" t="s">
        <v>52</v>
      </c>
      <c r="C61" s="185">
        <v>1416</v>
      </c>
      <c r="D61" s="185">
        <v>102</v>
      </c>
      <c r="E61" s="185">
        <v>57</v>
      </c>
      <c r="F61" s="185">
        <v>203</v>
      </c>
      <c r="G61" s="185">
        <v>147</v>
      </c>
      <c r="H61" s="185">
        <v>222</v>
      </c>
      <c r="I61" s="185">
        <v>480</v>
      </c>
      <c r="J61" s="186">
        <v>205</v>
      </c>
      <c r="K61" s="110"/>
    </row>
    <row r="62" spans="1:11" ht="21.75" customHeight="1">
      <c r="A62" s="139" t="s">
        <v>480</v>
      </c>
      <c r="B62" s="235" t="s">
        <v>53</v>
      </c>
      <c r="C62" s="185">
        <v>1888</v>
      </c>
      <c r="D62" s="185">
        <v>117</v>
      </c>
      <c r="E62" s="185">
        <v>52</v>
      </c>
      <c r="F62" s="185">
        <v>197</v>
      </c>
      <c r="G62" s="185">
        <v>215</v>
      </c>
      <c r="H62" s="185">
        <v>547</v>
      </c>
      <c r="I62" s="185">
        <v>564</v>
      </c>
      <c r="J62" s="186">
        <v>196</v>
      </c>
      <c r="K62" s="110"/>
    </row>
    <row r="63" spans="1:11" ht="21.75" customHeight="1">
      <c r="A63" s="139" t="s">
        <v>481</v>
      </c>
      <c r="B63" s="235" t="s">
        <v>54</v>
      </c>
      <c r="C63" s="185">
        <v>739</v>
      </c>
      <c r="D63" s="185">
        <v>64</v>
      </c>
      <c r="E63" s="185">
        <v>37</v>
      </c>
      <c r="F63" s="185">
        <v>196</v>
      </c>
      <c r="G63" s="185">
        <v>69</v>
      </c>
      <c r="H63" s="185">
        <v>128</v>
      </c>
      <c r="I63" s="185">
        <v>164</v>
      </c>
      <c r="J63" s="186">
        <v>81</v>
      </c>
      <c r="K63" s="110"/>
    </row>
    <row r="64" spans="1:11" ht="21.75" customHeight="1">
      <c r="A64" s="139" t="s">
        <v>482</v>
      </c>
      <c r="B64" s="235" t="s">
        <v>55</v>
      </c>
      <c r="C64" s="185">
        <v>2271</v>
      </c>
      <c r="D64" s="185">
        <v>186</v>
      </c>
      <c r="E64" s="185">
        <v>60</v>
      </c>
      <c r="F64" s="185">
        <v>277</v>
      </c>
      <c r="G64" s="185">
        <v>271</v>
      </c>
      <c r="H64" s="185">
        <v>643</v>
      </c>
      <c r="I64" s="185">
        <v>561</v>
      </c>
      <c r="J64" s="186">
        <v>273</v>
      </c>
      <c r="K64" s="110"/>
    </row>
    <row r="65" spans="1:11" ht="21.75" customHeight="1">
      <c r="A65" s="139" t="s">
        <v>483</v>
      </c>
      <c r="B65" s="235" t="s">
        <v>56</v>
      </c>
      <c r="C65" s="185">
        <v>1834</v>
      </c>
      <c r="D65" s="185">
        <v>167</v>
      </c>
      <c r="E65" s="185">
        <v>75</v>
      </c>
      <c r="F65" s="185">
        <v>245</v>
      </c>
      <c r="G65" s="185">
        <v>292</v>
      </c>
      <c r="H65" s="185">
        <v>379</v>
      </c>
      <c r="I65" s="185">
        <v>490</v>
      </c>
      <c r="J65" s="186">
        <v>186</v>
      </c>
      <c r="K65" s="110"/>
    </row>
    <row r="66" spans="1:11" ht="21.75" customHeight="1">
      <c r="A66" s="139" t="s">
        <v>484</v>
      </c>
      <c r="B66" s="235" t="s">
        <v>57</v>
      </c>
      <c r="C66" s="185">
        <v>2248</v>
      </c>
      <c r="D66" s="185">
        <v>207</v>
      </c>
      <c r="E66" s="185">
        <v>81</v>
      </c>
      <c r="F66" s="185">
        <v>324</v>
      </c>
      <c r="G66" s="185">
        <v>295</v>
      </c>
      <c r="H66" s="185">
        <v>379</v>
      </c>
      <c r="I66" s="185">
        <v>601</v>
      </c>
      <c r="J66" s="186">
        <v>361</v>
      </c>
      <c r="K66" s="110"/>
    </row>
    <row r="67" spans="1:11" ht="21.75" customHeight="1">
      <c r="A67" s="139" t="s">
        <v>485</v>
      </c>
      <c r="B67" s="235" t="s">
        <v>58</v>
      </c>
      <c r="C67" s="185">
        <v>1428</v>
      </c>
      <c r="D67" s="185">
        <v>104</v>
      </c>
      <c r="E67" s="185">
        <v>116</v>
      </c>
      <c r="F67" s="185">
        <v>260</v>
      </c>
      <c r="G67" s="185">
        <v>184</v>
      </c>
      <c r="H67" s="185">
        <v>178</v>
      </c>
      <c r="I67" s="185">
        <v>303</v>
      </c>
      <c r="J67" s="186">
        <v>283</v>
      </c>
      <c r="K67" s="110"/>
    </row>
    <row r="68" spans="1:11" ht="21.75" customHeight="1">
      <c r="A68" s="139" t="s">
        <v>486</v>
      </c>
      <c r="B68" s="235" t="s">
        <v>59</v>
      </c>
      <c r="C68" s="185">
        <v>804</v>
      </c>
      <c r="D68" s="185">
        <v>22</v>
      </c>
      <c r="E68" s="185">
        <v>103</v>
      </c>
      <c r="F68" s="185">
        <v>255</v>
      </c>
      <c r="G68" s="185">
        <v>75</v>
      </c>
      <c r="H68" s="185">
        <v>90</v>
      </c>
      <c r="I68" s="185">
        <v>89</v>
      </c>
      <c r="J68" s="186">
        <v>170</v>
      </c>
      <c r="K68" s="110"/>
    </row>
    <row r="69" spans="1:11" ht="21.75" customHeight="1">
      <c r="A69" s="139" t="s">
        <v>487</v>
      </c>
      <c r="B69" s="235" t="s">
        <v>60</v>
      </c>
      <c r="C69" s="185">
        <v>1196</v>
      </c>
      <c r="D69" s="185">
        <v>86</v>
      </c>
      <c r="E69" s="185">
        <v>71</v>
      </c>
      <c r="F69" s="185">
        <v>244</v>
      </c>
      <c r="G69" s="185">
        <v>171</v>
      </c>
      <c r="H69" s="185">
        <v>239</v>
      </c>
      <c r="I69" s="185">
        <v>204</v>
      </c>
      <c r="J69" s="186">
        <v>181</v>
      </c>
      <c r="K69" s="110"/>
    </row>
    <row r="70" spans="1:11" ht="21.75" customHeight="1">
      <c r="A70" s="139" t="s">
        <v>488</v>
      </c>
      <c r="B70" s="235" t="s">
        <v>61</v>
      </c>
      <c r="C70" s="185">
        <v>209</v>
      </c>
      <c r="D70" s="185">
        <v>5</v>
      </c>
      <c r="E70" s="185">
        <v>34</v>
      </c>
      <c r="F70" s="185">
        <v>52</v>
      </c>
      <c r="G70" s="185">
        <v>32</v>
      </c>
      <c r="H70" s="185">
        <v>25</v>
      </c>
      <c r="I70" s="185">
        <v>18</v>
      </c>
      <c r="J70" s="186">
        <v>43</v>
      </c>
      <c r="K70" s="110"/>
    </row>
    <row r="71" spans="1:11" ht="21.75" customHeight="1">
      <c r="A71" s="139" t="s">
        <v>489</v>
      </c>
      <c r="B71" s="235" t="s">
        <v>62</v>
      </c>
      <c r="C71" s="185">
        <v>2215</v>
      </c>
      <c r="D71" s="185">
        <v>161</v>
      </c>
      <c r="E71" s="185">
        <v>156</v>
      </c>
      <c r="F71" s="185">
        <v>553</v>
      </c>
      <c r="G71" s="185">
        <v>221</v>
      </c>
      <c r="H71" s="185">
        <v>327</v>
      </c>
      <c r="I71" s="185">
        <v>346</v>
      </c>
      <c r="J71" s="186">
        <v>451</v>
      </c>
      <c r="K71" s="110"/>
    </row>
    <row r="72" spans="1:11" ht="21.75" customHeight="1">
      <c r="A72" s="139" t="s">
        <v>63</v>
      </c>
      <c r="B72" s="235" t="s">
        <v>64</v>
      </c>
      <c r="C72" s="185">
        <v>1548</v>
      </c>
      <c r="D72" s="185">
        <v>116</v>
      </c>
      <c r="E72" s="185">
        <v>108</v>
      </c>
      <c r="F72" s="185">
        <v>263</v>
      </c>
      <c r="G72" s="185">
        <v>162</v>
      </c>
      <c r="H72" s="185">
        <v>203</v>
      </c>
      <c r="I72" s="185">
        <v>444</v>
      </c>
      <c r="J72" s="186">
        <v>252</v>
      </c>
      <c r="K72" s="110"/>
    </row>
    <row r="73" spans="1:11" ht="21.75" customHeight="1">
      <c r="A73" s="139" t="s">
        <v>65</v>
      </c>
      <c r="B73" s="235" t="s">
        <v>66</v>
      </c>
      <c r="C73" s="185">
        <v>1273</v>
      </c>
      <c r="D73" s="185">
        <v>119</v>
      </c>
      <c r="E73" s="185">
        <v>92</v>
      </c>
      <c r="F73" s="185">
        <v>271</v>
      </c>
      <c r="G73" s="185">
        <v>235</v>
      </c>
      <c r="H73" s="185">
        <v>132</v>
      </c>
      <c r="I73" s="185">
        <v>245</v>
      </c>
      <c r="J73" s="186">
        <v>179</v>
      </c>
      <c r="K73" s="110"/>
    </row>
    <row r="74" spans="1:11" ht="21.75" customHeight="1">
      <c r="A74" s="139" t="s">
        <v>67</v>
      </c>
      <c r="B74" s="235" t="s">
        <v>68</v>
      </c>
      <c r="C74" s="185">
        <v>2198</v>
      </c>
      <c r="D74" s="185">
        <v>151</v>
      </c>
      <c r="E74" s="185">
        <v>96</v>
      </c>
      <c r="F74" s="185">
        <v>320</v>
      </c>
      <c r="G74" s="185">
        <v>312</v>
      </c>
      <c r="H74" s="185">
        <v>425</v>
      </c>
      <c r="I74" s="185">
        <v>535</v>
      </c>
      <c r="J74" s="186">
        <v>359</v>
      </c>
      <c r="K74" s="110"/>
    </row>
    <row r="75" spans="1:11" ht="21.75" customHeight="1">
      <c r="A75" s="139" t="s">
        <v>69</v>
      </c>
      <c r="B75" s="235" t="s">
        <v>70</v>
      </c>
      <c r="C75" s="185">
        <v>1646</v>
      </c>
      <c r="D75" s="185">
        <v>134</v>
      </c>
      <c r="E75" s="185">
        <v>83</v>
      </c>
      <c r="F75" s="185">
        <v>276</v>
      </c>
      <c r="G75" s="185">
        <v>204</v>
      </c>
      <c r="H75" s="185">
        <v>311</v>
      </c>
      <c r="I75" s="185">
        <v>400</v>
      </c>
      <c r="J75" s="186">
        <v>238</v>
      </c>
      <c r="K75" s="110"/>
    </row>
    <row r="76" spans="1:11" ht="21.75" customHeight="1">
      <c r="A76" s="139" t="s">
        <v>71</v>
      </c>
      <c r="B76" s="235" t="s">
        <v>72</v>
      </c>
      <c r="C76" s="185">
        <v>979</v>
      </c>
      <c r="D76" s="185">
        <v>72</v>
      </c>
      <c r="E76" s="185">
        <v>28</v>
      </c>
      <c r="F76" s="185">
        <v>105</v>
      </c>
      <c r="G76" s="185">
        <v>171</v>
      </c>
      <c r="H76" s="185">
        <v>319</v>
      </c>
      <c r="I76" s="185">
        <v>145</v>
      </c>
      <c r="J76" s="186">
        <v>139</v>
      </c>
      <c r="K76" s="110"/>
    </row>
    <row r="77" spans="1:11" ht="21.75" customHeight="1">
      <c r="A77" s="139" t="s">
        <v>73</v>
      </c>
      <c r="B77" s="235" t="s">
        <v>74</v>
      </c>
      <c r="C77" s="185">
        <v>1108</v>
      </c>
      <c r="D77" s="185">
        <v>108</v>
      </c>
      <c r="E77" s="185">
        <v>42</v>
      </c>
      <c r="F77" s="185">
        <v>166</v>
      </c>
      <c r="G77" s="185">
        <v>150</v>
      </c>
      <c r="H77" s="185">
        <v>194</v>
      </c>
      <c r="I77" s="185">
        <v>362</v>
      </c>
      <c r="J77" s="186">
        <v>86</v>
      </c>
      <c r="K77" s="110"/>
    </row>
    <row r="78" spans="1:11" ht="21.75" customHeight="1">
      <c r="A78" s="139" t="s">
        <v>75</v>
      </c>
      <c r="B78" s="235" t="s">
        <v>76</v>
      </c>
      <c r="C78" s="185">
        <v>412</v>
      </c>
      <c r="D78" s="185">
        <v>28</v>
      </c>
      <c r="E78" s="185">
        <v>27</v>
      </c>
      <c r="F78" s="185">
        <v>60</v>
      </c>
      <c r="G78" s="185">
        <v>45</v>
      </c>
      <c r="H78" s="185">
        <v>72</v>
      </c>
      <c r="I78" s="185">
        <v>82</v>
      </c>
      <c r="J78" s="186">
        <v>98</v>
      </c>
      <c r="K78" s="110"/>
    </row>
    <row r="79" spans="1:11" ht="21.75" customHeight="1">
      <c r="A79" s="139" t="s">
        <v>77</v>
      </c>
      <c r="B79" s="235" t="s">
        <v>78</v>
      </c>
      <c r="C79" s="185">
        <v>938</v>
      </c>
      <c r="D79" s="185">
        <v>72</v>
      </c>
      <c r="E79" s="185">
        <v>27</v>
      </c>
      <c r="F79" s="185">
        <v>173</v>
      </c>
      <c r="G79" s="185">
        <v>140</v>
      </c>
      <c r="H79" s="185">
        <v>197</v>
      </c>
      <c r="I79" s="185">
        <v>224</v>
      </c>
      <c r="J79" s="186">
        <v>105</v>
      </c>
      <c r="K79" s="110"/>
    </row>
    <row r="80" spans="1:11" ht="21.75" customHeight="1">
      <c r="A80" s="139" t="s">
        <v>79</v>
      </c>
      <c r="B80" s="235" t="s">
        <v>80</v>
      </c>
      <c r="C80" s="185">
        <v>547</v>
      </c>
      <c r="D80" s="185">
        <v>38</v>
      </c>
      <c r="E80" s="185">
        <v>26</v>
      </c>
      <c r="F80" s="185">
        <v>89</v>
      </c>
      <c r="G80" s="185">
        <v>74</v>
      </c>
      <c r="H80" s="185">
        <v>146</v>
      </c>
      <c r="I80" s="185">
        <v>139</v>
      </c>
      <c r="J80" s="186">
        <v>35</v>
      </c>
      <c r="K80" s="110"/>
    </row>
    <row r="81" spans="1:11" ht="21.75" customHeight="1">
      <c r="A81" s="139" t="s">
        <v>81</v>
      </c>
      <c r="B81" s="235" t="s">
        <v>82</v>
      </c>
      <c r="C81" s="185">
        <v>1172</v>
      </c>
      <c r="D81" s="185">
        <v>67</v>
      </c>
      <c r="E81" s="185">
        <v>34</v>
      </c>
      <c r="F81" s="185">
        <v>250</v>
      </c>
      <c r="G81" s="185">
        <v>164</v>
      </c>
      <c r="H81" s="185">
        <v>144</v>
      </c>
      <c r="I81" s="185">
        <v>263</v>
      </c>
      <c r="J81" s="186">
        <v>250</v>
      </c>
      <c r="K81" s="110"/>
    </row>
    <row r="82" spans="1:11" ht="21.75" customHeight="1">
      <c r="A82" s="139" t="s">
        <v>83</v>
      </c>
      <c r="B82" s="235" t="s">
        <v>84</v>
      </c>
      <c r="C82" s="185">
        <v>886</v>
      </c>
      <c r="D82" s="185">
        <v>52</v>
      </c>
      <c r="E82" s="185">
        <v>59</v>
      </c>
      <c r="F82" s="185">
        <v>187</v>
      </c>
      <c r="G82" s="185">
        <v>143</v>
      </c>
      <c r="H82" s="185">
        <v>128</v>
      </c>
      <c r="I82" s="185">
        <v>170</v>
      </c>
      <c r="J82" s="186">
        <v>147</v>
      </c>
      <c r="K82" s="110"/>
    </row>
    <row r="83" spans="1:11" ht="21.75" customHeight="1">
      <c r="A83" s="139" t="s">
        <v>85</v>
      </c>
      <c r="B83" s="235" t="s">
        <v>86</v>
      </c>
      <c r="C83" s="185">
        <v>799</v>
      </c>
      <c r="D83" s="185">
        <v>57</v>
      </c>
      <c r="E83" s="185">
        <v>56</v>
      </c>
      <c r="F83" s="185">
        <v>95</v>
      </c>
      <c r="G83" s="185">
        <v>113</v>
      </c>
      <c r="H83" s="185">
        <v>197</v>
      </c>
      <c r="I83" s="185">
        <v>159</v>
      </c>
      <c r="J83" s="186">
        <v>122</v>
      </c>
      <c r="K83" s="110"/>
    </row>
    <row r="84" spans="1:11" ht="21.75" customHeight="1">
      <c r="A84" s="139" t="s">
        <v>87</v>
      </c>
      <c r="B84" s="235" t="s">
        <v>88</v>
      </c>
      <c r="C84" s="185">
        <v>744</v>
      </c>
      <c r="D84" s="185">
        <v>52</v>
      </c>
      <c r="E84" s="185">
        <v>53</v>
      </c>
      <c r="F84" s="185">
        <v>135</v>
      </c>
      <c r="G84" s="185">
        <v>92</v>
      </c>
      <c r="H84" s="185">
        <v>134</v>
      </c>
      <c r="I84" s="185">
        <v>165</v>
      </c>
      <c r="J84" s="186">
        <v>113</v>
      </c>
      <c r="K84" s="110"/>
    </row>
    <row r="85" spans="1:11" ht="21.75" customHeight="1">
      <c r="A85" s="139" t="s">
        <v>89</v>
      </c>
      <c r="B85" s="235" t="s">
        <v>90</v>
      </c>
      <c r="C85" s="185">
        <v>892</v>
      </c>
      <c r="D85" s="185">
        <v>74</v>
      </c>
      <c r="E85" s="185">
        <v>36</v>
      </c>
      <c r="F85" s="185">
        <v>135</v>
      </c>
      <c r="G85" s="185">
        <v>124</v>
      </c>
      <c r="H85" s="185">
        <v>167</v>
      </c>
      <c r="I85" s="185">
        <v>238</v>
      </c>
      <c r="J85" s="186">
        <v>118</v>
      </c>
      <c r="K85" s="110"/>
    </row>
    <row r="86" spans="1:11" ht="21.75" customHeight="1">
      <c r="A86" s="139" t="s">
        <v>91</v>
      </c>
      <c r="B86" s="235" t="s">
        <v>92</v>
      </c>
      <c r="C86" s="185">
        <v>815</v>
      </c>
      <c r="D86" s="185">
        <v>49</v>
      </c>
      <c r="E86" s="185">
        <v>85</v>
      </c>
      <c r="F86" s="185">
        <v>103</v>
      </c>
      <c r="G86" s="185">
        <v>140</v>
      </c>
      <c r="H86" s="185">
        <v>130</v>
      </c>
      <c r="I86" s="185">
        <v>212</v>
      </c>
      <c r="J86" s="186">
        <v>96</v>
      </c>
      <c r="K86" s="110"/>
    </row>
    <row r="87" spans="1:11" ht="21.75" customHeight="1">
      <c r="A87" s="139" t="s">
        <v>93</v>
      </c>
      <c r="B87" s="235" t="s">
        <v>94</v>
      </c>
      <c r="C87" s="185">
        <v>912</v>
      </c>
      <c r="D87" s="185">
        <v>109</v>
      </c>
      <c r="E87" s="185">
        <v>38</v>
      </c>
      <c r="F87" s="185">
        <v>131</v>
      </c>
      <c r="G87" s="185">
        <v>394</v>
      </c>
      <c r="H87" s="185">
        <v>45</v>
      </c>
      <c r="I87" s="185">
        <v>38</v>
      </c>
      <c r="J87" s="186">
        <v>157</v>
      </c>
      <c r="K87" s="110"/>
    </row>
    <row r="88" spans="1:11" ht="21.75" customHeight="1">
      <c r="A88" s="139" t="s">
        <v>95</v>
      </c>
      <c r="B88" s="235" t="s">
        <v>96</v>
      </c>
      <c r="C88" s="185">
        <v>1416</v>
      </c>
      <c r="D88" s="185">
        <v>208</v>
      </c>
      <c r="E88" s="185">
        <v>27</v>
      </c>
      <c r="F88" s="185">
        <v>221</v>
      </c>
      <c r="G88" s="185">
        <v>685</v>
      </c>
      <c r="H88" s="185">
        <v>43</v>
      </c>
      <c r="I88" s="185">
        <v>48</v>
      </c>
      <c r="J88" s="186">
        <v>184</v>
      </c>
      <c r="K88" s="110"/>
    </row>
    <row r="89" spans="1:11" ht="21.75" customHeight="1">
      <c r="A89" s="139" t="s">
        <v>97</v>
      </c>
      <c r="B89" s="235" t="s">
        <v>98</v>
      </c>
      <c r="C89" s="185">
        <v>1087</v>
      </c>
      <c r="D89" s="185">
        <v>80</v>
      </c>
      <c r="E89" s="185">
        <v>8</v>
      </c>
      <c r="F89" s="185">
        <v>74</v>
      </c>
      <c r="G89" s="185">
        <v>152</v>
      </c>
      <c r="H89" s="185">
        <v>162</v>
      </c>
      <c r="I89" s="185">
        <v>401</v>
      </c>
      <c r="J89" s="186">
        <v>210</v>
      </c>
      <c r="K89" s="110"/>
    </row>
    <row r="90" spans="1:11" ht="21.75" customHeight="1">
      <c r="A90" s="139" t="s">
        <v>99</v>
      </c>
      <c r="B90" s="235" t="s">
        <v>100</v>
      </c>
      <c r="C90" s="185">
        <v>460</v>
      </c>
      <c r="D90" s="185">
        <v>43</v>
      </c>
      <c r="E90" s="185">
        <v>2</v>
      </c>
      <c r="F90" s="185">
        <v>27</v>
      </c>
      <c r="G90" s="185">
        <v>80</v>
      </c>
      <c r="H90" s="185">
        <v>102</v>
      </c>
      <c r="I90" s="185">
        <v>135</v>
      </c>
      <c r="J90" s="186">
        <v>71</v>
      </c>
      <c r="K90" s="110"/>
    </row>
    <row r="91" spans="1:11" ht="21.75" customHeight="1">
      <c r="A91" s="139" t="s">
        <v>101</v>
      </c>
      <c r="B91" s="235" t="s">
        <v>102</v>
      </c>
      <c r="C91" s="185">
        <v>628</v>
      </c>
      <c r="D91" s="185">
        <v>52</v>
      </c>
      <c r="E91" s="185">
        <v>34</v>
      </c>
      <c r="F91" s="185">
        <v>130</v>
      </c>
      <c r="G91" s="185">
        <v>71</v>
      </c>
      <c r="H91" s="185">
        <v>76</v>
      </c>
      <c r="I91" s="185">
        <v>142</v>
      </c>
      <c r="J91" s="186">
        <v>123</v>
      </c>
      <c r="K91" s="110"/>
    </row>
    <row r="92" spans="1:11" ht="21.75" customHeight="1">
      <c r="A92" s="139" t="s">
        <v>103</v>
      </c>
      <c r="B92" s="235" t="s">
        <v>104</v>
      </c>
      <c r="C92" s="185">
        <v>943</v>
      </c>
      <c r="D92" s="185">
        <v>91</v>
      </c>
      <c r="E92" s="185">
        <v>38</v>
      </c>
      <c r="F92" s="185">
        <v>101</v>
      </c>
      <c r="G92" s="185">
        <v>111</v>
      </c>
      <c r="H92" s="185">
        <v>186</v>
      </c>
      <c r="I92" s="185">
        <v>271</v>
      </c>
      <c r="J92" s="186">
        <v>145</v>
      </c>
      <c r="K92" s="110"/>
    </row>
    <row r="93" spans="1:11" ht="21.75" customHeight="1">
      <c r="A93" s="139" t="s">
        <v>105</v>
      </c>
      <c r="B93" s="235" t="s">
        <v>106</v>
      </c>
      <c r="C93" s="185">
        <v>1230</v>
      </c>
      <c r="D93" s="185">
        <v>106</v>
      </c>
      <c r="E93" s="185">
        <v>78</v>
      </c>
      <c r="F93" s="185">
        <v>157</v>
      </c>
      <c r="G93" s="185">
        <v>206</v>
      </c>
      <c r="H93" s="185">
        <v>140</v>
      </c>
      <c r="I93" s="185">
        <v>290</v>
      </c>
      <c r="J93" s="186">
        <v>253</v>
      </c>
      <c r="K93" s="110"/>
    </row>
    <row r="94" spans="1:11" ht="21.75" customHeight="1">
      <c r="A94" s="139" t="s">
        <v>107</v>
      </c>
      <c r="B94" s="235" t="s">
        <v>108</v>
      </c>
      <c r="C94" s="185">
        <v>568</v>
      </c>
      <c r="D94" s="185">
        <v>41</v>
      </c>
      <c r="E94" s="185">
        <v>9</v>
      </c>
      <c r="F94" s="185">
        <v>59</v>
      </c>
      <c r="G94" s="185">
        <v>79</v>
      </c>
      <c r="H94" s="185">
        <v>92</v>
      </c>
      <c r="I94" s="185">
        <v>199</v>
      </c>
      <c r="J94" s="186">
        <v>89</v>
      </c>
      <c r="K94" s="110"/>
    </row>
    <row r="95" spans="1:11" ht="21.75" customHeight="1">
      <c r="A95" s="139" t="s">
        <v>109</v>
      </c>
      <c r="B95" s="235" t="s">
        <v>110</v>
      </c>
      <c r="C95" s="185">
        <v>1352</v>
      </c>
      <c r="D95" s="185">
        <v>136</v>
      </c>
      <c r="E95" s="185">
        <v>90</v>
      </c>
      <c r="F95" s="185">
        <v>247</v>
      </c>
      <c r="G95" s="185">
        <v>191</v>
      </c>
      <c r="H95" s="185">
        <v>245</v>
      </c>
      <c r="I95" s="185">
        <v>251</v>
      </c>
      <c r="J95" s="186">
        <v>192</v>
      </c>
      <c r="K95" s="110"/>
    </row>
    <row r="96" spans="1:11" ht="21.75" customHeight="1">
      <c r="A96" s="139" t="s">
        <v>111</v>
      </c>
      <c r="B96" s="235" t="s">
        <v>112</v>
      </c>
      <c r="C96" s="185">
        <v>1704</v>
      </c>
      <c r="D96" s="185">
        <v>157</v>
      </c>
      <c r="E96" s="185">
        <v>87</v>
      </c>
      <c r="F96" s="185">
        <v>225</v>
      </c>
      <c r="G96" s="185">
        <v>375</v>
      </c>
      <c r="H96" s="185">
        <v>337</v>
      </c>
      <c r="I96" s="185">
        <v>225</v>
      </c>
      <c r="J96" s="186">
        <v>298</v>
      </c>
      <c r="K96" s="110"/>
    </row>
    <row r="97" spans="1:11" ht="21.75" customHeight="1">
      <c r="A97" s="139" t="s">
        <v>113</v>
      </c>
      <c r="B97" s="235" t="s">
        <v>114</v>
      </c>
      <c r="C97" s="185">
        <v>1036</v>
      </c>
      <c r="D97" s="185">
        <v>73</v>
      </c>
      <c r="E97" s="185">
        <v>64</v>
      </c>
      <c r="F97" s="185">
        <v>267</v>
      </c>
      <c r="G97" s="185">
        <v>134</v>
      </c>
      <c r="H97" s="185">
        <v>131</v>
      </c>
      <c r="I97" s="185">
        <v>214</v>
      </c>
      <c r="J97" s="186">
        <v>153</v>
      </c>
      <c r="K97" s="110"/>
    </row>
    <row r="98" spans="1:11" ht="21.75" customHeight="1">
      <c r="A98" s="139" t="s">
        <v>115</v>
      </c>
      <c r="B98" s="235" t="s">
        <v>116</v>
      </c>
      <c r="C98" s="185">
        <v>858</v>
      </c>
      <c r="D98" s="185">
        <v>55</v>
      </c>
      <c r="E98" s="185">
        <v>78</v>
      </c>
      <c r="F98" s="185">
        <v>174</v>
      </c>
      <c r="G98" s="185">
        <v>92</v>
      </c>
      <c r="H98" s="185">
        <v>150</v>
      </c>
      <c r="I98" s="185">
        <v>167</v>
      </c>
      <c r="J98" s="186">
        <v>142</v>
      </c>
      <c r="K98" s="110"/>
    </row>
    <row r="99" spans="1:11" ht="21.75" customHeight="1">
      <c r="A99" s="139" t="s">
        <v>117</v>
      </c>
      <c r="B99" s="235" t="s">
        <v>118</v>
      </c>
      <c r="C99" s="185">
        <v>754</v>
      </c>
      <c r="D99" s="185">
        <v>39</v>
      </c>
      <c r="E99" s="185">
        <v>51</v>
      </c>
      <c r="F99" s="185">
        <v>154</v>
      </c>
      <c r="G99" s="185">
        <v>96</v>
      </c>
      <c r="H99" s="185">
        <v>106</v>
      </c>
      <c r="I99" s="185">
        <v>183</v>
      </c>
      <c r="J99" s="186">
        <v>125</v>
      </c>
      <c r="K99" s="110"/>
    </row>
    <row r="100" spans="1:11" ht="21.75" customHeight="1">
      <c r="A100" s="139" t="s">
        <v>119</v>
      </c>
      <c r="B100" s="235" t="s">
        <v>120</v>
      </c>
      <c r="C100" s="185">
        <v>811</v>
      </c>
      <c r="D100" s="185">
        <v>80</v>
      </c>
      <c r="E100" s="185">
        <v>35</v>
      </c>
      <c r="F100" s="185">
        <v>143</v>
      </c>
      <c r="G100" s="185">
        <v>118</v>
      </c>
      <c r="H100" s="185">
        <v>194</v>
      </c>
      <c r="I100" s="185">
        <v>117</v>
      </c>
      <c r="J100" s="186">
        <v>124</v>
      </c>
      <c r="K100" s="110"/>
    </row>
    <row r="101" spans="1:11" ht="21.75" customHeight="1">
      <c r="A101" s="139" t="s">
        <v>121</v>
      </c>
      <c r="B101" s="235" t="s">
        <v>122</v>
      </c>
      <c r="C101" s="185">
        <v>932</v>
      </c>
      <c r="D101" s="185">
        <v>87</v>
      </c>
      <c r="E101" s="185">
        <v>52</v>
      </c>
      <c r="F101" s="185">
        <v>134</v>
      </c>
      <c r="G101" s="185">
        <v>122</v>
      </c>
      <c r="H101" s="185">
        <v>130</v>
      </c>
      <c r="I101" s="185">
        <v>322</v>
      </c>
      <c r="J101" s="186">
        <v>85</v>
      </c>
      <c r="K101" s="110"/>
    </row>
    <row r="102" spans="1:11" ht="21.75" customHeight="1">
      <c r="A102" s="139" t="s">
        <v>123</v>
      </c>
      <c r="B102" s="235" t="s">
        <v>124</v>
      </c>
      <c r="C102" s="185">
        <v>915</v>
      </c>
      <c r="D102" s="185">
        <v>63</v>
      </c>
      <c r="E102" s="185">
        <v>40</v>
      </c>
      <c r="F102" s="185">
        <v>149</v>
      </c>
      <c r="G102" s="185">
        <v>98</v>
      </c>
      <c r="H102" s="185">
        <v>133</v>
      </c>
      <c r="I102" s="185">
        <v>296</v>
      </c>
      <c r="J102" s="186">
        <v>136</v>
      </c>
      <c r="K102" s="110"/>
    </row>
    <row r="103" spans="1:11" ht="21.75" customHeight="1">
      <c r="A103" s="139" t="s">
        <v>125</v>
      </c>
      <c r="B103" s="235" t="s">
        <v>126</v>
      </c>
      <c r="C103" s="185">
        <v>1089</v>
      </c>
      <c r="D103" s="185">
        <v>104</v>
      </c>
      <c r="E103" s="185">
        <v>68</v>
      </c>
      <c r="F103" s="185">
        <v>190</v>
      </c>
      <c r="G103" s="185">
        <v>122</v>
      </c>
      <c r="H103" s="185">
        <v>229</v>
      </c>
      <c r="I103" s="185">
        <v>233</v>
      </c>
      <c r="J103" s="186">
        <v>143</v>
      </c>
      <c r="K103" s="110"/>
    </row>
    <row r="104" spans="1:11" ht="21.75" customHeight="1">
      <c r="A104" s="139" t="s">
        <v>127</v>
      </c>
      <c r="B104" s="235" t="s">
        <v>128</v>
      </c>
      <c r="C104" s="185">
        <v>967</v>
      </c>
      <c r="D104" s="185">
        <v>67</v>
      </c>
      <c r="E104" s="185">
        <v>44</v>
      </c>
      <c r="F104" s="185">
        <v>358</v>
      </c>
      <c r="G104" s="185">
        <v>102</v>
      </c>
      <c r="H104" s="185">
        <v>89</v>
      </c>
      <c r="I104" s="185">
        <v>198</v>
      </c>
      <c r="J104" s="186">
        <v>109</v>
      </c>
      <c r="K104" s="110"/>
    </row>
    <row r="105" spans="1:11" ht="21.75" customHeight="1">
      <c r="A105" s="139" t="s">
        <v>129</v>
      </c>
      <c r="B105" s="235" t="s">
        <v>130</v>
      </c>
      <c r="C105" s="185">
        <v>842</v>
      </c>
      <c r="D105" s="185">
        <v>48</v>
      </c>
      <c r="E105" s="185">
        <v>77</v>
      </c>
      <c r="F105" s="185">
        <v>143</v>
      </c>
      <c r="G105" s="185">
        <v>107</v>
      </c>
      <c r="H105" s="185">
        <v>150</v>
      </c>
      <c r="I105" s="185">
        <v>206</v>
      </c>
      <c r="J105" s="186">
        <v>111</v>
      </c>
      <c r="K105" s="110"/>
    </row>
    <row r="106" spans="1:11" ht="21.75" customHeight="1">
      <c r="A106" s="139" t="s">
        <v>131</v>
      </c>
      <c r="B106" s="235" t="s">
        <v>132</v>
      </c>
      <c r="C106" s="185">
        <v>1009</v>
      </c>
      <c r="D106" s="185">
        <v>78</v>
      </c>
      <c r="E106" s="185">
        <v>38</v>
      </c>
      <c r="F106" s="185">
        <v>172</v>
      </c>
      <c r="G106" s="185">
        <v>156</v>
      </c>
      <c r="H106" s="185">
        <v>143</v>
      </c>
      <c r="I106" s="185">
        <v>226</v>
      </c>
      <c r="J106" s="186">
        <v>196</v>
      </c>
      <c r="K106" s="110"/>
    </row>
    <row r="107" spans="1:11" ht="21.75" customHeight="1">
      <c r="A107" s="139" t="s">
        <v>133</v>
      </c>
      <c r="B107" s="235" t="s">
        <v>134</v>
      </c>
      <c r="C107" s="185">
        <v>1031</v>
      </c>
      <c r="D107" s="185">
        <v>69</v>
      </c>
      <c r="E107" s="185">
        <v>44</v>
      </c>
      <c r="F107" s="185">
        <v>155</v>
      </c>
      <c r="G107" s="185">
        <v>135</v>
      </c>
      <c r="H107" s="185">
        <v>212</v>
      </c>
      <c r="I107" s="185">
        <v>316</v>
      </c>
      <c r="J107" s="186">
        <v>100</v>
      </c>
      <c r="K107" s="110"/>
    </row>
    <row r="108" spans="1:11" ht="21.75" customHeight="1">
      <c r="A108" s="139" t="s">
        <v>135</v>
      </c>
      <c r="B108" s="235" t="s">
        <v>136</v>
      </c>
      <c r="C108" s="185">
        <v>1379</v>
      </c>
      <c r="D108" s="185">
        <v>60</v>
      </c>
      <c r="E108" s="185">
        <v>83</v>
      </c>
      <c r="F108" s="185">
        <v>273</v>
      </c>
      <c r="G108" s="185">
        <v>224</v>
      </c>
      <c r="H108" s="185">
        <v>228</v>
      </c>
      <c r="I108" s="185">
        <v>277</v>
      </c>
      <c r="J108" s="186">
        <v>234</v>
      </c>
      <c r="K108" s="110"/>
    </row>
    <row r="109" spans="1:11" ht="21.75" customHeight="1">
      <c r="A109" s="139" t="s">
        <v>137</v>
      </c>
      <c r="B109" s="235" t="s">
        <v>138</v>
      </c>
      <c r="C109" s="185">
        <v>3039</v>
      </c>
      <c r="D109" s="185">
        <v>325</v>
      </c>
      <c r="E109" s="185">
        <v>207</v>
      </c>
      <c r="F109" s="185">
        <v>594</v>
      </c>
      <c r="G109" s="185">
        <v>518</v>
      </c>
      <c r="H109" s="185">
        <v>424</v>
      </c>
      <c r="I109" s="185">
        <v>508</v>
      </c>
      <c r="J109" s="186">
        <v>463</v>
      </c>
      <c r="K109" s="110"/>
    </row>
    <row r="110" spans="1:11" s="110" customFormat="1" ht="21.75" customHeight="1">
      <c r="A110" s="195"/>
      <c r="B110" s="234" t="s">
        <v>550</v>
      </c>
      <c r="C110" s="207">
        <v>56371</v>
      </c>
      <c r="D110" s="207">
        <v>4779</v>
      </c>
      <c r="E110" s="207">
        <v>2764</v>
      </c>
      <c r="F110" s="207">
        <v>8442</v>
      </c>
      <c r="G110" s="207">
        <v>7180</v>
      </c>
      <c r="H110" s="207">
        <v>12157</v>
      </c>
      <c r="I110" s="207">
        <v>12930</v>
      </c>
      <c r="J110" s="244">
        <v>8119</v>
      </c>
    </row>
    <row r="111" spans="1:11" ht="21.75" customHeight="1">
      <c r="A111" s="139" t="s">
        <v>139</v>
      </c>
      <c r="B111" s="235" t="s">
        <v>140</v>
      </c>
      <c r="C111" s="185">
        <v>1051</v>
      </c>
      <c r="D111" s="185">
        <v>91</v>
      </c>
      <c r="E111" s="185">
        <v>27</v>
      </c>
      <c r="F111" s="185">
        <v>187</v>
      </c>
      <c r="G111" s="185">
        <v>183</v>
      </c>
      <c r="H111" s="185">
        <v>200</v>
      </c>
      <c r="I111" s="185">
        <v>206</v>
      </c>
      <c r="J111" s="186">
        <v>157</v>
      </c>
      <c r="K111" s="110"/>
    </row>
    <row r="112" spans="1:11" ht="21.75" customHeight="1">
      <c r="A112" s="139" t="s">
        <v>141</v>
      </c>
      <c r="B112" s="235" t="s">
        <v>142</v>
      </c>
      <c r="C112" s="185">
        <v>515</v>
      </c>
      <c r="D112" s="185">
        <v>46</v>
      </c>
      <c r="E112" s="185">
        <v>29</v>
      </c>
      <c r="F112" s="185">
        <v>105</v>
      </c>
      <c r="G112" s="185">
        <v>48</v>
      </c>
      <c r="H112" s="185">
        <v>102</v>
      </c>
      <c r="I112" s="185">
        <v>114</v>
      </c>
      <c r="J112" s="186">
        <v>71</v>
      </c>
      <c r="K112" s="110"/>
    </row>
    <row r="113" spans="1:11" ht="21.75" customHeight="1">
      <c r="A113" s="139" t="s">
        <v>551</v>
      </c>
      <c r="B113" s="235" t="s">
        <v>143</v>
      </c>
      <c r="C113" s="185">
        <v>1472</v>
      </c>
      <c r="D113" s="185">
        <v>88</v>
      </c>
      <c r="E113" s="185">
        <v>96</v>
      </c>
      <c r="F113" s="185">
        <v>389</v>
      </c>
      <c r="G113" s="185">
        <v>263</v>
      </c>
      <c r="H113" s="185">
        <v>207</v>
      </c>
      <c r="I113" s="185">
        <v>180</v>
      </c>
      <c r="J113" s="186">
        <v>249</v>
      </c>
      <c r="K113" s="110"/>
    </row>
    <row r="114" spans="1:11" ht="21.75" customHeight="1">
      <c r="A114" s="139" t="s">
        <v>552</v>
      </c>
      <c r="B114" s="235" t="s">
        <v>144</v>
      </c>
      <c r="C114" s="185">
        <v>986</v>
      </c>
      <c r="D114" s="185">
        <v>96</v>
      </c>
      <c r="E114" s="185">
        <v>46</v>
      </c>
      <c r="F114" s="185">
        <v>147</v>
      </c>
      <c r="G114" s="185">
        <v>154</v>
      </c>
      <c r="H114" s="185">
        <v>155</v>
      </c>
      <c r="I114" s="185">
        <v>300</v>
      </c>
      <c r="J114" s="186">
        <v>88</v>
      </c>
      <c r="K114" s="110"/>
    </row>
    <row r="115" spans="1:11" ht="21.75" customHeight="1">
      <c r="A115" s="139" t="s">
        <v>553</v>
      </c>
      <c r="B115" s="235" t="s">
        <v>145</v>
      </c>
      <c r="C115" s="185">
        <v>1820</v>
      </c>
      <c r="D115" s="185">
        <v>169</v>
      </c>
      <c r="E115" s="185">
        <v>147</v>
      </c>
      <c r="F115" s="185">
        <v>277</v>
      </c>
      <c r="G115" s="185">
        <v>207</v>
      </c>
      <c r="H115" s="185">
        <v>406</v>
      </c>
      <c r="I115" s="185">
        <v>419</v>
      </c>
      <c r="J115" s="186">
        <v>195</v>
      </c>
      <c r="K115" s="110"/>
    </row>
    <row r="116" spans="1:11" ht="21.75" customHeight="1">
      <c r="A116" s="139" t="s">
        <v>554</v>
      </c>
      <c r="B116" s="235" t="s">
        <v>146</v>
      </c>
      <c r="C116" s="185">
        <v>915</v>
      </c>
      <c r="D116" s="185">
        <v>85</v>
      </c>
      <c r="E116" s="185">
        <v>65</v>
      </c>
      <c r="F116" s="185">
        <v>158</v>
      </c>
      <c r="G116" s="185">
        <v>98</v>
      </c>
      <c r="H116" s="185">
        <v>143</v>
      </c>
      <c r="I116" s="185">
        <v>230</v>
      </c>
      <c r="J116" s="186">
        <v>136</v>
      </c>
      <c r="K116" s="110"/>
    </row>
    <row r="117" spans="1:11" ht="21.75" customHeight="1">
      <c r="A117" s="139" t="s">
        <v>555</v>
      </c>
      <c r="B117" s="235" t="s">
        <v>147</v>
      </c>
      <c r="C117" s="185">
        <v>780</v>
      </c>
      <c r="D117" s="185">
        <v>53</v>
      </c>
      <c r="E117" s="185">
        <v>44</v>
      </c>
      <c r="F117" s="185">
        <v>98</v>
      </c>
      <c r="G117" s="185">
        <v>80</v>
      </c>
      <c r="H117" s="185">
        <v>232</v>
      </c>
      <c r="I117" s="185">
        <v>177</v>
      </c>
      <c r="J117" s="186">
        <v>96</v>
      </c>
      <c r="K117" s="110"/>
    </row>
    <row r="118" spans="1:11" ht="21.75" customHeight="1">
      <c r="A118" s="139" t="s">
        <v>556</v>
      </c>
      <c r="B118" s="235" t="s">
        <v>148</v>
      </c>
      <c r="C118" s="185">
        <v>1084</v>
      </c>
      <c r="D118" s="185">
        <v>92</v>
      </c>
      <c r="E118" s="185">
        <v>51</v>
      </c>
      <c r="F118" s="185">
        <v>263</v>
      </c>
      <c r="G118" s="185">
        <v>110</v>
      </c>
      <c r="H118" s="185">
        <v>168</v>
      </c>
      <c r="I118" s="185">
        <v>262</v>
      </c>
      <c r="J118" s="186">
        <v>138</v>
      </c>
      <c r="K118" s="110"/>
    </row>
    <row r="119" spans="1:11" ht="21.75" customHeight="1">
      <c r="A119" s="139" t="s">
        <v>557</v>
      </c>
      <c r="B119" s="235" t="s">
        <v>149</v>
      </c>
      <c r="C119" s="185">
        <v>1456</v>
      </c>
      <c r="D119" s="185">
        <v>123</v>
      </c>
      <c r="E119" s="185">
        <v>14</v>
      </c>
      <c r="F119" s="185">
        <v>154</v>
      </c>
      <c r="G119" s="185">
        <v>177</v>
      </c>
      <c r="H119" s="185">
        <v>451</v>
      </c>
      <c r="I119" s="185">
        <v>377</v>
      </c>
      <c r="J119" s="186">
        <v>160</v>
      </c>
      <c r="K119" s="110"/>
    </row>
    <row r="120" spans="1:11" ht="21.75" customHeight="1">
      <c r="A120" s="139" t="s">
        <v>558</v>
      </c>
      <c r="B120" s="235" t="s">
        <v>508</v>
      </c>
      <c r="C120" s="185" t="s">
        <v>1706</v>
      </c>
      <c r="D120" s="185" t="s">
        <v>1706</v>
      </c>
      <c r="E120" s="185" t="s">
        <v>1706</v>
      </c>
      <c r="F120" s="185" t="s">
        <v>1706</v>
      </c>
      <c r="G120" s="185" t="s">
        <v>1706</v>
      </c>
      <c r="H120" s="185" t="s">
        <v>1706</v>
      </c>
      <c r="I120" s="185" t="s">
        <v>1706</v>
      </c>
      <c r="J120" s="186" t="s">
        <v>1706</v>
      </c>
      <c r="K120" s="110"/>
    </row>
    <row r="121" spans="1:11" ht="21.75" customHeight="1">
      <c r="A121" s="139" t="s">
        <v>559</v>
      </c>
      <c r="B121" s="235" t="s">
        <v>150</v>
      </c>
      <c r="C121" s="185">
        <v>1314</v>
      </c>
      <c r="D121" s="185">
        <v>126</v>
      </c>
      <c r="E121" s="185">
        <v>44</v>
      </c>
      <c r="F121" s="185">
        <v>186</v>
      </c>
      <c r="G121" s="185">
        <v>167</v>
      </c>
      <c r="H121" s="185">
        <v>547</v>
      </c>
      <c r="I121" s="185">
        <v>132</v>
      </c>
      <c r="J121" s="186">
        <v>112</v>
      </c>
      <c r="K121" s="110"/>
    </row>
    <row r="122" spans="1:11" ht="21.75" customHeight="1">
      <c r="A122" s="139" t="s">
        <v>560</v>
      </c>
      <c r="B122" s="235" t="s">
        <v>151</v>
      </c>
      <c r="C122" s="185">
        <v>924</v>
      </c>
      <c r="D122" s="185">
        <v>110</v>
      </c>
      <c r="E122" s="185">
        <v>27</v>
      </c>
      <c r="F122" s="185">
        <v>104</v>
      </c>
      <c r="G122" s="185">
        <v>232</v>
      </c>
      <c r="H122" s="185">
        <v>196</v>
      </c>
      <c r="I122" s="185">
        <v>104</v>
      </c>
      <c r="J122" s="186">
        <v>151</v>
      </c>
      <c r="K122" s="110"/>
    </row>
    <row r="123" spans="1:11" ht="21.75" customHeight="1">
      <c r="A123" s="139" t="s">
        <v>561</v>
      </c>
      <c r="B123" s="235" t="s">
        <v>152</v>
      </c>
      <c r="C123" s="185">
        <v>1156</v>
      </c>
      <c r="D123" s="185">
        <v>86</v>
      </c>
      <c r="E123" s="185">
        <v>81</v>
      </c>
      <c r="F123" s="185">
        <v>194</v>
      </c>
      <c r="G123" s="185">
        <v>139</v>
      </c>
      <c r="H123" s="185">
        <v>150</v>
      </c>
      <c r="I123" s="185">
        <v>322</v>
      </c>
      <c r="J123" s="186">
        <v>184</v>
      </c>
      <c r="K123" s="110"/>
    </row>
    <row r="124" spans="1:11" ht="21.75" customHeight="1">
      <c r="A124" s="139" t="s">
        <v>562</v>
      </c>
      <c r="B124" s="235" t="s">
        <v>153</v>
      </c>
      <c r="C124" s="185">
        <v>1227</v>
      </c>
      <c r="D124" s="185">
        <v>125</v>
      </c>
      <c r="E124" s="185">
        <v>66</v>
      </c>
      <c r="F124" s="185">
        <v>212</v>
      </c>
      <c r="G124" s="185">
        <v>131</v>
      </c>
      <c r="H124" s="185">
        <v>266</v>
      </c>
      <c r="I124" s="185">
        <v>253</v>
      </c>
      <c r="J124" s="186">
        <v>174</v>
      </c>
      <c r="K124" s="110"/>
    </row>
    <row r="125" spans="1:11" ht="21.75" customHeight="1">
      <c r="A125" s="139" t="s">
        <v>563</v>
      </c>
      <c r="B125" s="235" t="s">
        <v>154</v>
      </c>
      <c r="C125" s="185">
        <v>1316</v>
      </c>
      <c r="D125" s="185">
        <v>89</v>
      </c>
      <c r="E125" s="185">
        <v>108</v>
      </c>
      <c r="F125" s="185">
        <v>251</v>
      </c>
      <c r="G125" s="185">
        <v>178</v>
      </c>
      <c r="H125" s="185">
        <v>184</v>
      </c>
      <c r="I125" s="185">
        <v>294</v>
      </c>
      <c r="J125" s="186">
        <v>212</v>
      </c>
      <c r="K125" s="110"/>
    </row>
    <row r="126" spans="1:11" ht="21.75" customHeight="1">
      <c r="A126" s="139" t="s">
        <v>564</v>
      </c>
      <c r="B126" s="235" t="s">
        <v>155</v>
      </c>
      <c r="C126" s="185">
        <v>674</v>
      </c>
      <c r="D126" s="185">
        <v>66</v>
      </c>
      <c r="E126" s="185">
        <v>29</v>
      </c>
      <c r="F126" s="185">
        <v>122</v>
      </c>
      <c r="G126" s="185">
        <v>75</v>
      </c>
      <c r="H126" s="185">
        <v>70</v>
      </c>
      <c r="I126" s="185">
        <v>187</v>
      </c>
      <c r="J126" s="186">
        <v>125</v>
      </c>
      <c r="K126" s="110"/>
    </row>
    <row r="127" spans="1:11" ht="21.75" customHeight="1">
      <c r="A127" s="139" t="s">
        <v>565</v>
      </c>
      <c r="B127" s="235" t="s">
        <v>156</v>
      </c>
      <c r="C127" s="185">
        <v>161</v>
      </c>
      <c r="D127" s="185">
        <v>11</v>
      </c>
      <c r="E127" s="185">
        <v>3</v>
      </c>
      <c r="F127" s="185">
        <v>18</v>
      </c>
      <c r="G127" s="185">
        <v>18</v>
      </c>
      <c r="H127" s="185">
        <v>26</v>
      </c>
      <c r="I127" s="185">
        <v>52</v>
      </c>
      <c r="J127" s="186">
        <v>33</v>
      </c>
      <c r="K127" s="110"/>
    </row>
    <row r="128" spans="1:11" ht="21.75" customHeight="1">
      <c r="A128" s="139" t="s">
        <v>566</v>
      </c>
      <c r="B128" s="235" t="s">
        <v>157</v>
      </c>
      <c r="C128" s="185">
        <v>876</v>
      </c>
      <c r="D128" s="185">
        <v>66</v>
      </c>
      <c r="E128" s="185">
        <v>47</v>
      </c>
      <c r="F128" s="185">
        <v>114</v>
      </c>
      <c r="G128" s="185">
        <v>65</v>
      </c>
      <c r="H128" s="185">
        <v>164</v>
      </c>
      <c r="I128" s="185">
        <v>270</v>
      </c>
      <c r="J128" s="186">
        <v>150</v>
      </c>
      <c r="K128" s="110"/>
    </row>
    <row r="129" spans="1:11" ht="21.75" customHeight="1">
      <c r="A129" s="139" t="s">
        <v>567</v>
      </c>
      <c r="B129" s="235" t="s">
        <v>158</v>
      </c>
      <c r="C129" s="185">
        <v>590</v>
      </c>
      <c r="D129" s="185">
        <v>49</v>
      </c>
      <c r="E129" s="185">
        <v>19</v>
      </c>
      <c r="F129" s="185">
        <v>88</v>
      </c>
      <c r="G129" s="185">
        <v>57</v>
      </c>
      <c r="H129" s="185">
        <v>78</v>
      </c>
      <c r="I129" s="185">
        <v>209</v>
      </c>
      <c r="J129" s="186">
        <v>90</v>
      </c>
      <c r="K129" s="110"/>
    </row>
    <row r="130" spans="1:11" ht="21.75" customHeight="1">
      <c r="A130" s="139" t="s">
        <v>568</v>
      </c>
      <c r="B130" s="235" t="s">
        <v>159</v>
      </c>
      <c r="C130" s="185">
        <v>1144</v>
      </c>
      <c r="D130" s="185">
        <v>91</v>
      </c>
      <c r="E130" s="185">
        <v>46</v>
      </c>
      <c r="F130" s="185">
        <v>192</v>
      </c>
      <c r="G130" s="185">
        <v>159</v>
      </c>
      <c r="H130" s="185">
        <v>151</v>
      </c>
      <c r="I130" s="185">
        <v>365</v>
      </c>
      <c r="J130" s="186">
        <v>140</v>
      </c>
      <c r="K130" s="110"/>
    </row>
    <row r="131" spans="1:11" ht="21.75" customHeight="1">
      <c r="A131" s="139" t="s">
        <v>569</v>
      </c>
      <c r="B131" s="235" t="s">
        <v>160</v>
      </c>
      <c r="C131" s="185">
        <v>1350</v>
      </c>
      <c r="D131" s="185">
        <v>119</v>
      </c>
      <c r="E131" s="185">
        <v>66</v>
      </c>
      <c r="F131" s="185">
        <v>263</v>
      </c>
      <c r="G131" s="185">
        <v>210</v>
      </c>
      <c r="H131" s="185">
        <v>292</v>
      </c>
      <c r="I131" s="185">
        <v>284</v>
      </c>
      <c r="J131" s="186">
        <v>116</v>
      </c>
      <c r="K131" s="110"/>
    </row>
    <row r="132" spans="1:11" ht="21.75" customHeight="1">
      <c r="A132" s="139" t="s">
        <v>570</v>
      </c>
      <c r="B132" s="235" t="s">
        <v>161</v>
      </c>
      <c r="C132" s="185">
        <v>950</v>
      </c>
      <c r="D132" s="185">
        <v>93</v>
      </c>
      <c r="E132" s="185">
        <v>35</v>
      </c>
      <c r="F132" s="185">
        <v>77</v>
      </c>
      <c r="G132" s="185">
        <v>124</v>
      </c>
      <c r="H132" s="185">
        <v>236</v>
      </c>
      <c r="I132" s="185">
        <v>349</v>
      </c>
      <c r="J132" s="186">
        <v>36</v>
      </c>
      <c r="K132" s="110"/>
    </row>
    <row r="133" spans="1:11" ht="21.75" customHeight="1">
      <c r="A133" s="139" t="s">
        <v>571</v>
      </c>
      <c r="B133" s="235" t="s">
        <v>162</v>
      </c>
      <c r="C133" s="185">
        <v>1609</v>
      </c>
      <c r="D133" s="185">
        <v>175</v>
      </c>
      <c r="E133" s="185">
        <v>64</v>
      </c>
      <c r="F133" s="185">
        <v>201</v>
      </c>
      <c r="G133" s="185">
        <v>494</v>
      </c>
      <c r="H133" s="185">
        <v>194</v>
      </c>
      <c r="I133" s="185">
        <v>287</v>
      </c>
      <c r="J133" s="186">
        <v>194</v>
      </c>
      <c r="K133" s="110"/>
    </row>
    <row r="134" spans="1:11" ht="21.75" customHeight="1">
      <c r="A134" s="139" t="s">
        <v>572</v>
      </c>
      <c r="B134" s="235" t="s">
        <v>163</v>
      </c>
      <c r="C134" s="185">
        <v>2836</v>
      </c>
      <c r="D134" s="185">
        <v>236</v>
      </c>
      <c r="E134" s="185">
        <v>43</v>
      </c>
      <c r="F134" s="185">
        <v>263</v>
      </c>
      <c r="G134" s="185">
        <v>234</v>
      </c>
      <c r="H134" s="185">
        <v>1048</v>
      </c>
      <c r="I134" s="185">
        <v>614</v>
      </c>
      <c r="J134" s="186">
        <v>398</v>
      </c>
      <c r="K134" s="110"/>
    </row>
    <row r="135" spans="1:11" ht="21.75" customHeight="1">
      <c r="A135" s="139" t="s">
        <v>573</v>
      </c>
      <c r="B135" s="235" t="s">
        <v>164</v>
      </c>
      <c r="C135" s="185">
        <v>416</v>
      </c>
      <c r="D135" s="185">
        <v>48</v>
      </c>
      <c r="E135" s="185">
        <v>9</v>
      </c>
      <c r="F135" s="185">
        <v>43</v>
      </c>
      <c r="G135" s="185">
        <v>53</v>
      </c>
      <c r="H135" s="185">
        <v>71</v>
      </c>
      <c r="I135" s="185">
        <v>162</v>
      </c>
      <c r="J135" s="186">
        <v>30</v>
      </c>
      <c r="K135" s="110"/>
    </row>
    <row r="136" spans="1:11" ht="21.75" customHeight="1">
      <c r="A136" s="139" t="s">
        <v>574</v>
      </c>
      <c r="B136" s="235" t="s">
        <v>165</v>
      </c>
      <c r="C136" s="185">
        <v>663</v>
      </c>
      <c r="D136" s="185">
        <v>30</v>
      </c>
      <c r="E136" s="185">
        <v>31</v>
      </c>
      <c r="F136" s="185">
        <v>92</v>
      </c>
      <c r="G136" s="185">
        <v>68</v>
      </c>
      <c r="H136" s="185">
        <v>197</v>
      </c>
      <c r="I136" s="185">
        <v>116</v>
      </c>
      <c r="J136" s="186">
        <v>129</v>
      </c>
      <c r="K136" s="110"/>
    </row>
    <row r="137" spans="1:11" ht="21.75" customHeight="1">
      <c r="A137" s="139" t="s">
        <v>575</v>
      </c>
      <c r="B137" s="235" t="s">
        <v>166</v>
      </c>
      <c r="C137" s="185">
        <v>721</v>
      </c>
      <c r="D137" s="185">
        <v>32</v>
      </c>
      <c r="E137" s="185">
        <v>92</v>
      </c>
      <c r="F137" s="185">
        <v>144</v>
      </c>
      <c r="G137" s="185">
        <v>77</v>
      </c>
      <c r="H137" s="185">
        <v>83</v>
      </c>
      <c r="I137" s="185">
        <v>164</v>
      </c>
      <c r="J137" s="186">
        <v>129</v>
      </c>
      <c r="K137" s="110"/>
    </row>
    <row r="138" spans="1:11" ht="21.75" customHeight="1">
      <c r="A138" s="139" t="s">
        <v>576</v>
      </c>
      <c r="B138" s="235" t="s">
        <v>167</v>
      </c>
      <c r="C138" s="185">
        <v>721</v>
      </c>
      <c r="D138" s="185">
        <v>60</v>
      </c>
      <c r="E138" s="185">
        <v>73</v>
      </c>
      <c r="F138" s="185">
        <v>145</v>
      </c>
      <c r="G138" s="185">
        <v>124</v>
      </c>
      <c r="H138" s="185">
        <v>81</v>
      </c>
      <c r="I138" s="185">
        <v>98</v>
      </c>
      <c r="J138" s="186">
        <v>140</v>
      </c>
      <c r="K138" s="110"/>
    </row>
    <row r="139" spans="1:11" ht="21.75" customHeight="1">
      <c r="A139" s="139" t="s">
        <v>577</v>
      </c>
      <c r="B139" s="235" t="s">
        <v>168</v>
      </c>
      <c r="C139" s="185">
        <v>285</v>
      </c>
      <c r="D139" s="185">
        <v>3</v>
      </c>
      <c r="E139" s="185">
        <v>27</v>
      </c>
      <c r="F139" s="185">
        <v>70</v>
      </c>
      <c r="G139" s="185">
        <v>24</v>
      </c>
      <c r="H139" s="185">
        <v>10</v>
      </c>
      <c r="I139" s="185">
        <v>15</v>
      </c>
      <c r="J139" s="186">
        <v>136</v>
      </c>
      <c r="K139" s="110"/>
    </row>
    <row r="140" spans="1:11" ht="21.75" customHeight="1">
      <c r="A140" s="139" t="s">
        <v>578</v>
      </c>
      <c r="B140" s="235" t="s">
        <v>169</v>
      </c>
      <c r="C140" s="185">
        <v>740</v>
      </c>
      <c r="D140" s="185">
        <v>39</v>
      </c>
      <c r="E140" s="185">
        <v>39</v>
      </c>
      <c r="F140" s="185">
        <v>112</v>
      </c>
      <c r="G140" s="185">
        <v>81</v>
      </c>
      <c r="H140" s="185">
        <v>285</v>
      </c>
      <c r="I140" s="185">
        <v>64</v>
      </c>
      <c r="J140" s="186">
        <v>120</v>
      </c>
      <c r="K140" s="110"/>
    </row>
    <row r="141" spans="1:11" ht="21.75" customHeight="1">
      <c r="A141" s="139" t="s">
        <v>579</v>
      </c>
      <c r="B141" s="235" t="s">
        <v>170</v>
      </c>
      <c r="C141" s="185">
        <v>1448</v>
      </c>
      <c r="D141" s="185">
        <v>123</v>
      </c>
      <c r="E141" s="185">
        <v>80</v>
      </c>
      <c r="F141" s="185">
        <v>243</v>
      </c>
      <c r="G141" s="185">
        <v>159</v>
      </c>
      <c r="H141" s="185">
        <v>312</v>
      </c>
      <c r="I141" s="185">
        <v>201</v>
      </c>
      <c r="J141" s="186">
        <v>330</v>
      </c>
      <c r="K141" s="110"/>
    </row>
    <row r="142" spans="1:11" ht="21.75" customHeight="1">
      <c r="A142" s="139" t="s">
        <v>580</v>
      </c>
      <c r="B142" s="235" t="s">
        <v>171</v>
      </c>
      <c r="C142" s="185">
        <v>1676</v>
      </c>
      <c r="D142" s="185">
        <v>91</v>
      </c>
      <c r="E142" s="185">
        <v>104</v>
      </c>
      <c r="F142" s="185">
        <v>343</v>
      </c>
      <c r="G142" s="185">
        <v>192</v>
      </c>
      <c r="H142" s="185">
        <v>289</v>
      </c>
      <c r="I142" s="185">
        <v>173</v>
      </c>
      <c r="J142" s="186">
        <v>484</v>
      </c>
      <c r="K142" s="110"/>
    </row>
    <row r="143" spans="1:11" ht="21.75" customHeight="1">
      <c r="A143" s="139" t="s">
        <v>581</v>
      </c>
      <c r="B143" s="235" t="s">
        <v>172</v>
      </c>
      <c r="C143" s="185">
        <v>944</v>
      </c>
      <c r="D143" s="185">
        <v>48</v>
      </c>
      <c r="E143" s="185">
        <v>82</v>
      </c>
      <c r="F143" s="185">
        <v>277</v>
      </c>
      <c r="G143" s="185">
        <v>87</v>
      </c>
      <c r="H143" s="185">
        <v>89</v>
      </c>
      <c r="I143" s="185">
        <v>121</v>
      </c>
      <c r="J143" s="186">
        <v>240</v>
      </c>
      <c r="K143" s="110"/>
    </row>
    <row r="144" spans="1:11" ht="21.75" customHeight="1">
      <c r="A144" s="139" t="s">
        <v>582</v>
      </c>
      <c r="B144" s="235" t="s">
        <v>173</v>
      </c>
      <c r="C144" s="185">
        <v>472</v>
      </c>
      <c r="D144" s="185">
        <v>36</v>
      </c>
      <c r="E144" s="185">
        <v>21</v>
      </c>
      <c r="F144" s="185">
        <v>103</v>
      </c>
      <c r="G144" s="185">
        <v>59</v>
      </c>
      <c r="H144" s="185">
        <v>90</v>
      </c>
      <c r="I144" s="185">
        <v>105</v>
      </c>
      <c r="J144" s="186">
        <v>58</v>
      </c>
      <c r="K144" s="110"/>
    </row>
    <row r="145" spans="1:11" ht="21.75" customHeight="1">
      <c r="A145" s="139" t="s">
        <v>583</v>
      </c>
      <c r="B145" s="235" t="s">
        <v>174</v>
      </c>
      <c r="C145" s="185">
        <v>1184</v>
      </c>
      <c r="D145" s="185">
        <v>126</v>
      </c>
      <c r="E145" s="185">
        <v>71</v>
      </c>
      <c r="F145" s="185">
        <v>172</v>
      </c>
      <c r="G145" s="185">
        <v>454</v>
      </c>
      <c r="H145" s="185">
        <v>86</v>
      </c>
      <c r="I145" s="185">
        <v>148</v>
      </c>
      <c r="J145" s="186">
        <v>127</v>
      </c>
      <c r="K145" s="110"/>
    </row>
    <row r="146" spans="1:11" ht="21.75" customHeight="1">
      <c r="A146" s="139" t="s">
        <v>584</v>
      </c>
      <c r="B146" s="235" t="s">
        <v>175</v>
      </c>
      <c r="C146" s="185" t="s">
        <v>1440</v>
      </c>
      <c r="D146" s="185" t="s">
        <v>1440</v>
      </c>
      <c r="E146" s="185" t="s">
        <v>1440</v>
      </c>
      <c r="F146" s="185" t="s">
        <v>1440</v>
      </c>
      <c r="G146" s="185" t="s">
        <v>1440</v>
      </c>
      <c r="H146" s="185" t="s">
        <v>1440</v>
      </c>
      <c r="I146" s="185" t="s">
        <v>1440</v>
      </c>
      <c r="J146" s="186" t="s">
        <v>1440</v>
      </c>
      <c r="K146" s="110"/>
    </row>
    <row r="147" spans="1:11" ht="21.75" customHeight="1">
      <c r="A147" s="139" t="s">
        <v>585</v>
      </c>
      <c r="B147" s="235" t="s">
        <v>176</v>
      </c>
      <c r="C147" s="185">
        <v>2651</v>
      </c>
      <c r="D147" s="185">
        <v>289</v>
      </c>
      <c r="E147" s="185">
        <v>76</v>
      </c>
      <c r="F147" s="185">
        <v>197</v>
      </c>
      <c r="G147" s="185">
        <v>251</v>
      </c>
      <c r="H147" s="185">
        <v>871</v>
      </c>
      <c r="I147" s="185">
        <v>660</v>
      </c>
      <c r="J147" s="186">
        <v>307</v>
      </c>
      <c r="K147" s="110"/>
    </row>
    <row r="148" spans="1:11" ht="21.75" customHeight="1">
      <c r="A148" s="139" t="s">
        <v>586</v>
      </c>
      <c r="B148" s="235" t="s">
        <v>177</v>
      </c>
      <c r="C148" s="185">
        <v>2001</v>
      </c>
      <c r="D148" s="185">
        <v>239</v>
      </c>
      <c r="E148" s="185">
        <v>28</v>
      </c>
      <c r="F148" s="185">
        <v>161</v>
      </c>
      <c r="G148" s="185">
        <v>149</v>
      </c>
      <c r="H148" s="185">
        <v>609</v>
      </c>
      <c r="I148" s="185">
        <v>606</v>
      </c>
      <c r="J148" s="186">
        <v>209</v>
      </c>
      <c r="K148" s="110"/>
    </row>
    <row r="149" spans="1:11" ht="21.75" customHeight="1">
      <c r="A149" s="139" t="s">
        <v>587</v>
      </c>
      <c r="B149" s="235" t="s">
        <v>178</v>
      </c>
      <c r="C149" s="185">
        <v>1653</v>
      </c>
      <c r="D149" s="185">
        <v>175</v>
      </c>
      <c r="E149" s="185">
        <v>76</v>
      </c>
      <c r="F149" s="185">
        <v>225</v>
      </c>
      <c r="G149" s="185">
        <v>173</v>
      </c>
      <c r="H149" s="185">
        <v>340</v>
      </c>
      <c r="I149" s="185">
        <v>483</v>
      </c>
      <c r="J149" s="186">
        <v>181</v>
      </c>
      <c r="K149" s="110"/>
    </row>
    <row r="150" spans="1:11" ht="21.75" customHeight="1">
      <c r="A150" s="139" t="s">
        <v>588</v>
      </c>
      <c r="B150" s="235" t="s">
        <v>179</v>
      </c>
      <c r="C150" s="185">
        <v>1511</v>
      </c>
      <c r="D150" s="185">
        <v>132</v>
      </c>
      <c r="E150" s="185">
        <v>53</v>
      </c>
      <c r="F150" s="185">
        <v>194</v>
      </c>
      <c r="G150" s="185">
        <v>184</v>
      </c>
      <c r="H150" s="185">
        <v>292</v>
      </c>
      <c r="I150" s="185">
        <v>489</v>
      </c>
      <c r="J150" s="186">
        <v>167</v>
      </c>
      <c r="K150" s="110"/>
    </row>
    <row r="151" spans="1:11" ht="21.75" customHeight="1">
      <c r="A151" s="139" t="s">
        <v>589</v>
      </c>
      <c r="B151" s="235" t="s">
        <v>180</v>
      </c>
      <c r="C151" s="185">
        <v>297</v>
      </c>
      <c r="D151" s="185">
        <v>35</v>
      </c>
      <c r="E151" s="185">
        <v>6</v>
      </c>
      <c r="F151" s="185">
        <v>22</v>
      </c>
      <c r="G151" s="185">
        <v>39</v>
      </c>
      <c r="H151" s="185">
        <v>50</v>
      </c>
      <c r="I151" s="185">
        <v>101</v>
      </c>
      <c r="J151" s="186">
        <v>44</v>
      </c>
      <c r="K151" s="110"/>
    </row>
    <row r="152" spans="1:11" ht="21.75" customHeight="1">
      <c r="A152" s="139" t="s">
        <v>590</v>
      </c>
      <c r="B152" s="235" t="s">
        <v>181</v>
      </c>
      <c r="C152" s="185">
        <v>808</v>
      </c>
      <c r="D152" s="185">
        <v>58</v>
      </c>
      <c r="E152" s="185">
        <v>66</v>
      </c>
      <c r="F152" s="185">
        <v>144</v>
      </c>
      <c r="G152" s="185">
        <v>101</v>
      </c>
      <c r="H152" s="185">
        <v>182</v>
      </c>
      <c r="I152" s="185">
        <v>163</v>
      </c>
      <c r="J152" s="186">
        <v>94</v>
      </c>
      <c r="K152" s="110"/>
    </row>
    <row r="153" spans="1:11" ht="21.75" customHeight="1">
      <c r="A153" s="139" t="s">
        <v>591</v>
      </c>
      <c r="B153" s="235" t="s">
        <v>182</v>
      </c>
      <c r="C153" s="185">
        <v>1201</v>
      </c>
      <c r="D153" s="185">
        <v>141</v>
      </c>
      <c r="E153" s="185">
        <v>49</v>
      </c>
      <c r="F153" s="185">
        <v>101</v>
      </c>
      <c r="G153" s="185">
        <v>95</v>
      </c>
      <c r="H153" s="185">
        <v>491</v>
      </c>
      <c r="I153" s="185">
        <v>141</v>
      </c>
      <c r="J153" s="186">
        <v>183</v>
      </c>
      <c r="K153" s="110"/>
    </row>
    <row r="154" spans="1:11" ht="21.75" customHeight="1">
      <c r="A154" s="139" t="s">
        <v>592</v>
      </c>
      <c r="B154" s="235" t="s">
        <v>183</v>
      </c>
      <c r="C154" s="185" t="s">
        <v>1440</v>
      </c>
      <c r="D154" s="185" t="s">
        <v>1440</v>
      </c>
      <c r="E154" s="185" t="s">
        <v>1440</v>
      </c>
      <c r="F154" s="185" t="s">
        <v>1440</v>
      </c>
      <c r="G154" s="185" t="s">
        <v>1440</v>
      </c>
      <c r="H154" s="185" t="s">
        <v>1440</v>
      </c>
      <c r="I154" s="185" t="s">
        <v>1440</v>
      </c>
      <c r="J154" s="186" t="s">
        <v>1440</v>
      </c>
      <c r="K154" s="110"/>
    </row>
    <row r="155" spans="1:11" ht="21.75" customHeight="1">
      <c r="A155" s="139" t="s">
        <v>593</v>
      </c>
      <c r="B155" s="235" t="s">
        <v>184</v>
      </c>
      <c r="C155" s="185">
        <v>1209</v>
      </c>
      <c r="D155" s="185">
        <v>84</v>
      </c>
      <c r="E155" s="185">
        <v>63</v>
      </c>
      <c r="F155" s="185">
        <v>205</v>
      </c>
      <c r="G155" s="185">
        <v>148</v>
      </c>
      <c r="H155" s="185">
        <v>197</v>
      </c>
      <c r="I155" s="185">
        <v>304</v>
      </c>
      <c r="J155" s="186">
        <v>208</v>
      </c>
      <c r="K155" s="110"/>
    </row>
    <row r="156" spans="1:11" ht="21.75" customHeight="1">
      <c r="A156" s="139" t="s">
        <v>594</v>
      </c>
      <c r="B156" s="235" t="s">
        <v>185</v>
      </c>
      <c r="C156" s="185">
        <v>1501</v>
      </c>
      <c r="D156" s="185">
        <v>133</v>
      </c>
      <c r="E156" s="185">
        <v>73</v>
      </c>
      <c r="F156" s="185">
        <v>273</v>
      </c>
      <c r="G156" s="185">
        <v>234</v>
      </c>
      <c r="H156" s="185">
        <v>263</v>
      </c>
      <c r="I156" s="185">
        <v>265</v>
      </c>
      <c r="J156" s="186">
        <v>260</v>
      </c>
      <c r="K156" s="110"/>
    </row>
    <row r="157" spans="1:11" ht="21.75" customHeight="1">
      <c r="A157" s="139" t="s">
        <v>595</v>
      </c>
      <c r="B157" s="235" t="s">
        <v>186</v>
      </c>
      <c r="C157" s="185">
        <v>1021</v>
      </c>
      <c r="D157" s="185">
        <v>105</v>
      </c>
      <c r="E157" s="185">
        <v>77</v>
      </c>
      <c r="F157" s="185">
        <v>194</v>
      </c>
      <c r="G157" s="185">
        <v>117</v>
      </c>
      <c r="H157" s="185">
        <v>113</v>
      </c>
      <c r="I157" s="185">
        <v>249</v>
      </c>
      <c r="J157" s="186">
        <v>166</v>
      </c>
      <c r="K157" s="110"/>
    </row>
    <row r="158" spans="1:11" ht="21.75" customHeight="1">
      <c r="A158" s="139" t="s">
        <v>596</v>
      </c>
      <c r="B158" s="235" t="s">
        <v>509</v>
      </c>
      <c r="C158" s="185" t="s">
        <v>1440</v>
      </c>
      <c r="D158" s="185" t="s">
        <v>1440</v>
      </c>
      <c r="E158" s="185" t="s">
        <v>1440</v>
      </c>
      <c r="F158" s="185" t="s">
        <v>1440</v>
      </c>
      <c r="G158" s="185" t="s">
        <v>1440</v>
      </c>
      <c r="H158" s="185" t="s">
        <v>1440</v>
      </c>
      <c r="I158" s="185" t="s">
        <v>1440</v>
      </c>
      <c r="J158" s="186" t="s">
        <v>1440</v>
      </c>
      <c r="K158" s="110"/>
    </row>
    <row r="159" spans="1:11" ht="21.75" customHeight="1">
      <c r="A159" s="139" t="s">
        <v>597</v>
      </c>
      <c r="B159" s="235" t="s">
        <v>510</v>
      </c>
      <c r="C159" s="185" t="s">
        <v>1440</v>
      </c>
      <c r="D159" s="185" t="s">
        <v>1440</v>
      </c>
      <c r="E159" s="185" t="s">
        <v>1440</v>
      </c>
      <c r="F159" s="185" t="s">
        <v>1440</v>
      </c>
      <c r="G159" s="185" t="s">
        <v>1440</v>
      </c>
      <c r="H159" s="185" t="s">
        <v>1440</v>
      </c>
      <c r="I159" s="185" t="s">
        <v>1440</v>
      </c>
      <c r="J159" s="186" t="s">
        <v>1440</v>
      </c>
      <c r="K159" s="110"/>
    </row>
    <row r="160" spans="1:11" ht="21.75" customHeight="1">
      <c r="A160" s="139" t="s">
        <v>598</v>
      </c>
      <c r="B160" s="235" t="s">
        <v>187</v>
      </c>
      <c r="C160" s="185" t="s">
        <v>1706</v>
      </c>
      <c r="D160" s="185" t="s">
        <v>1706</v>
      </c>
      <c r="E160" s="185" t="s">
        <v>1706</v>
      </c>
      <c r="F160" s="185" t="s">
        <v>1706</v>
      </c>
      <c r="G160" s="185" t="s">
        <v>1706</v>
      </c>
      <c r="H160" s="185" t="s">
        <v>1706</v>
      </c>
      <c r="I160" s="185" t="s">
        <v>1706</v>
      </c>
      <c r="J160" s="186" t="s">
        <v>1706</v>
      </c>
      <c r="K160" s="110"/>
    </row>
    <row r="161" spans="1:11" ht="21.75" customHeight="1">
      <c r="A161" s="139" t="s">
        <v>599</v>
      </c>
      <c r="B161" s="235" t="s">
        <v>188</v>
      </c>
      <c r="C161" s="185">
        <v>7042</v>
      </c>
      <c r="D161" s="185">
        <v>467</v>
      </c>
      <c r="E161" s="185">
        <v>371</v>
      </c>
      <c r="F161" s="185">
        <v>919</v>
      </c>
      <c r="G161" s="185">
        <v>708</v>
      </c>
      <c r="H161" s="185">
        <v>1490</v>
      </c>
      <c r="I161" s="185">
        <v>2115</v>
      </c>
      <c r="J161" s="186">
        <v>972</v>
      </c>
      <c r="K161" s="110"/>
    </row>
    <row r="162" spans="1:11" s="110" customFormat="1" ht="21.75" customHeight="1">
      <c r="A162" s="239"/>
      <c r="B162" s="240" t="s">
        <v>942</v>
      </c>
      <c r="C162" s="207">
        <v>37789</v>
      </c>
      <c r="D162" s="207">
        <v>3131</v>
      </c>
      <c r="E162" s="207">
        <v>2231</v>
      </c>
      <c r="F162" s="207">
        <v>5995</v>
      </c>
      <c r="G162" s="207">
        <v>5312</v>
      </c>
      <c r="H162" s="207">
        <v>6521</v>
      </c>
      <c r="I162" s="207">
        <v>9423</v>
      </c>
      <c r="J162" s="244">
        <v>5176</v>
      </c>
    </row>
    <row r="163" spans="1:11" ht="21.75" customHeight="1">
      <c r="A163" s="139" t="s">
        <v>600</v>
      </c>
      <c r="B163" s="235" t="s">
        <v>506</v>
      </c>
      <c r="C163" s="185">
        <v>22</v>
      </c>
      <c r="D163" s="185">
        <v>1</v>
      </c>
      <c r="E163" s="185" t="s">
        <v>1440</v>
      </c>
      <c r="F163" s="185">
        <v>1</v>
      </c>
      <c r="G163" s="185">
        <v>3</v>
      </c>
      <c r="H163" s="185">
        <v>5</v>
      </c>
      <c r="I163" s="185">
        <v>10</v>
      </c>
      <c r="J163" s="186">
        <v>2</v>
      </c>
      <c r="K163" s="110"/>
    </row>
    <row r="164" spans="1:11" ht="21.75" customHeight="1">
      <c r="A164" s="139" t="s">
        <v>601</v>
      </c>
      <c r="B164" s="235" t="s">
        <v>189</v>
      </c>
      <c r="C164" s="185">
        <v>2288</v>
      </c>
      <c r="D164" s="185">
        <v>214</v>
      </c>
      <c r="E164" s="185">
        <v>219</v>
      </c>
      <c r="F164" s="185">
        <v>482</v>
      </c>
      <c r="G164" s="185">
        <v>345</v>
      </c>
      <c r="H164" s="185">
        <v>389</v>
      </c>
      <c r="I164" s="185">
        <v>515</v>
      </c>
      <c r="J164" s="186">
        <v>124</v>
      </c>
      <c r="K164" s="110"/>
    </row>
    <row r="165" spans="1:11" ht="21.75" customHeight="1">
      <c r="A165" s="139" t="s">
        <v>602</v>
      </c>
      <c r="B165" s="235" t="s">
        <v>190</v>
      </c>
      <c r="C165" s="185">
        <v>2218</v>
      </c>
      <c r="D165" s="185">
        <v>231</v>
      </c>
      <c r="E165" s="185">
        <v>160</v>
      </c>
      <c r="F165" s="185">
        <v>579</v>
      </c>
      <c r="G165" s="185">
        <v>370</v>
      </c>
      <c r="H165" s="185">
        <v>359</v>
      </c>
      <c r="I165" s="185">
        <v>299</v>
      </c>
      <c r="J165" s="186">
        <v>220</v>
      </c>
      <c r="K165" s="110"/>
    </row>
    <row r="166" spans="1:11" ht="21.75" customHeight="1">
      <c r="A166" s="139" t="s">
        <v>603</v>
      </c>
      <c r="B166" s="235" t="s">
        <v>191</v>
      </c>
      <c r="C166" s="185">
        <v>1208</v>
      </c>
      <c r="D166" s="185">
        <v>116</v>
      </c>
      <c r="E166" s="185">
        <v>71</v>
      </c>
      <c r="F166" s="185">
        <v>195</v>
      </c>
      <c r="G166" s="185">
        <v>130</v>
      </c>
      <c r="H166" s="185">
        <v>245</v>
      </c>
      <c r="I166" s="185">
        <v>308</v>
      </c>
      <c r="J166" s="186">
        <v>143</v>
      </c>
      <c r="K166" s="110"/>
    </row>
    <row r="167" spans="1:11" ht="21.75" customHeight="1">
      <c r="A167" s="139" t="s">
        <v>604</v>
      </c>
      <c r="B167" s="235" t="s">
        <v>192</v>
      </c>
      <c r="C167" s="185">
        <v>1733</v>
      </c>
      <c r="D167" s="185">
        <v>137</v>
      </c>
      <c r="E167" s="185">
        <v>111</v>
      </c>
      <c r="F167" s="185">
        <v>267</v>
      </c>
      <c r="G167" s="185">
        <v>200</v>
      </c>
      <c r="H167" s="185">
        <v>426</v>
      </c>
      <c r="I167" s="185">
        <v>331</v>
      </c>
      <c r="J167" s="186">
        <v>261</v>
      </c>
      <c r="K167" s="110"/>
    </row>
    <row r="168" spans="1:11" ht="21.75" customHeight="1">
      <c r="A168" s="139" t="s">
        <v>605</v>
      </c>
      <c r="B168" s="235" t="s">
        <v>193</v>
      </c>
      <c r="C168" s="185">
        <v>1330</v>
      </c>
      <c r="D168" s="185">
        <v>136</v>
      </c>
      <c r="E168" s="185">
        <v>70</v>
      </c>
      <c r="F168" s="185">
        <v>188</v>
      </c>
      <c r="G168" s="185">
        <v>261</v>
      </c>
      <c r="H168" s="185">
        <v>189</v>
      </c>
      <c r="I168" s="185">
        <v>379</v>
      </c>
      <c r="J168" s="186">
        <v>107</v>
      </c>
      <c r="K168" s="110"/>
    </row>
    <row r="169" spans="1:11" ht="21.75" customHeight="1">
      <c r="A169" s="139" t="s">
        <v>606</v>
      </c>
      <c r="B169" s="235" t="s">
        <v>194</v>
      </c>
      <c r="C169" s="185">
        <v>842</v>
      </c>
      <c r="D169" s="185">
        <v>83</v>
      </c>
      <c r="E169" s="185">
        <v>74</v>
      </c>
      <c r="F169" s="185">
        <v>169</v>
      </c>
      <c r="G169" s="185">
        <v>168</v>
      </c>
      <c r="H169" s="185">
        <v>90</v>
      </c>
      <c r="I169" s="185">
        <v>146</v>
      </c>
      <c r="J169" s="186">
        <v>112</v>
      </c>
      <c r="K169" s="110"/>
    </row>
    <row r="170" spans="1:11" ht="21.75" customHeight="1">
      <c r="A170" s="139" t="s">
        <v>607</v>
      </c>
      <c r="B170" s="235" t="s">
        <v>195</v>
      </c>
      <c r="C170" s="185">
        <v>1320</v>
      </c>
      <c r="D170" s="185">
        <v>125</v>
      </c>
      <c r="E170" s="185">
        <v>77</v>
      </c>
      <c r="F170" s="185">
        <v>172</v>
      </c>
      <c r="G170" s="185">
        <v>169</v>
      </c>
      <c r="H170" s="185">
        <v>191</v>
      </c>
      <c r="I170" s="185">
        <v>393</v>
      </c>
      <c r="J170" s="186">
        <v>193</v>
      </c>
      <c r="K170" s="110"/>
    </row>
    <row r="171" spans="1:11" ht="21.75" customHeight="1">
      <c r="A171" s="139" t="s">
        <v>608</v>
      </c>
      <c r="B171" s="235" t="s">
        <v>196</v>
      </c>
      <c r="C171" s="185">
        <v>786</v>
      </c>
      <c r="D171" s="185">
        <v>61</v>
      </c>
      <c r="E171" s="185">
        <v>43</v>
      </c>
      <c r="F171" s="185">
        <v>132</v>
      </c>
      <c r="G171" s="185">
        <v>85</v>
      </c>
      <c r="H171" s="185">
        <v>106</v>
      </c>
      <c r="I171" s="185">
        <v>195</v>
      </c>
      <c r="J171" s="186">
        <v>164</v>
      </c>
      <c r="K171" s="110"/>
    </row>
    <row r="172" spans="1:11" ht="21.75" customHeight="1">
      <c r="A172" s="139" t="s">
        <v>609</v>
      </c>
      <c r="B172" s="235" t="s">
        <v>197</v>
      </c>
      <c r="C172" s="185">
        <v>1452</v>
      </c>
      <c r="D172" s="185">
        <v>111</v>
      </c>
      <c r="E172" s="185">
        <v>77</v>
      </c>
      <c r="F172" s="185">
        <v>221</v>
      </c>
      <c r="G172" s="185">
        <v>277</v>
      </c>
      <c r="H172" s="185">
        <v>303</v>
      </c>
      <c r="I172" s="185">
        <v>155</v>
      </c>
      <c r="J172" s="186">
        <v>308</v>
      </c>
      <c r="K172" s="110"/>
    </row>
    <row r="173" spans="1:11" ht="21.75" customHeight="1">
      <c r="A173" s="139" t="s">
        <v>610</v>
      </c>
      <c r="B173" s="235" t="s">
        <v>198</v>
      </c>
      <c r="C173" s="185">
        <v>996</v>
      </c>
      <c r="D173" s="185">
        <v>93</v>
      </c>
      <c r="E173" s="185">
        <v>45</v>
      </c>
      <c r="F173" s="185">
        <v>132</v>
      </c>
      <c r="G173" s="185">
        <v>97</v>
      </c>
      <c r="H173" s="185">
        <v>132</v>
      </c>
      <c r="I173" s="185">
        <v>353</v>
      </c>
      <c r="J173" s="186">
        <v>144</v>
      </c>
      <c r="K173" s="110"/>
    </row>
    <row r="174" spans="1:11" ht="21.75" customHeight="1">
      <c r="A174" s="139" t="s">
        <v>611</v>
      </c>
      <c r="B174" s="235" t="s">
        <v>199</v>
      </c>
      <c r="C174" s="185">
        <v>1061</v>
      </c>
      <c r="D174" s="185">
        <v>118</v>
      </c>
      <c r="E174" s="185">
        <v>27</v>
      </c>
      <c r="F174" s="185">
        <v>97</v>
      </c>
      <c r="G174" s="185">
        <v>134</v>
      </c>
      <c r="H174" s="185">
        <v>398</v>
      </c>
      <c r="I174" s="185">
        <v>106</v>
      </c>
      <c r="J174" s="186">
        <v>181</v>
      </c>
      <c r="K174" s="110"/>
    </row>
    <row r="175" spans="1:11" ht="21.75" customHeight="1">
      <c r="A175" s="139" t="s">
        <v>612</v>
      </c>
      <c r="B175" s="235" t="s">
        <v>200</v>
      </c>
      <c r="C175" s="185">
        <v>918</v>
      </c>
      <c r="D175" s="185">
        <v>60</v>
      </c>
      <c r="E175" s="185">
        <v>48</v>
      </c>
      <c r="F175" s="185">
        <v>284</v>
      </c>
      <c r="G175" s="185">
        <v>156</v>
      </c>
      <c r="H175" s="185">
        <v>102</v>
      </c>
      <c r="I175" s="185">
        <v>189</v>
      </c>
      <c r="J175" s="186">
        <v>79</v>
      </c>
      <c r="K175" s="110"/>
    </row>
    <row r="176" spans="1:11" ht="21.75" customHeight="1">
      <c r="A176" s="139" t="s">
        <v>613</v>
      </c>
      <c r="B176" s="235" t="s">
        <v>201</v>
      </c>
      <c r="C176" s="185">
        <v>675</v>
      </c>
      <c r="D176" s="185">
        <v>50</v>
      </c>
      <c r="E176" s="185">
        <v>44</v>
      </c>
      <c r="F176" s="185">
        <v>155</v>
      </c>
      <c r="G176" s="185">
        <v>86</v>
      </c>
      <c r="H176" s="185">
        <v>133</v>
      </c>
      <c r="I176" s="185">
        <v>75</v>
      </c>
      <c r="J176" s="186">
        <v>132</v>
      </c>
      <c r="K176" s="110"/>
    </row>
    <row r="177" spans="1:11" ht="21.75" customHeight="1">
      <c r="A177" s="139" t="s">
        <v>614</v>
      </c>
      <c r="B177" s="235" t="s">
        <v>202</v>
      </c>
      <c r="C177" s="185">
        <v>1379</v>
      </c>
      <c r="D177" s="185">
        <v>145</v>
      </c>
      <c r="E177" s="185">
        <v>53</v>
      </c>
      <c r="F177" s="185">
        <v>181</v>
      </c>
      <c r="G177" s="185">
        <v>167</v>
      </c>
      <c r="H177" s="185">
        <v>340</v>
      </c>
      <c r="I177" s="185">
        <v>329</v>
      </c>
      <c r="J177" s="186">
        <v>164</v>
      </c>
      <c r="K177" s="110"/>
    </row>
    <row r="178" spans="1:11" ht="21.75" customHeight="1">
      <c r="A178" s="139" t="s">
        <v>615</v>
      </c>
      <c r="B178" s="235" t="s">
        <v>203</v>
      </c>
      <c r="C178" s="185">
        <v>496</v>
      </c>
      <c r="D178" s="185">
        <v>43</v>
      </c>
      <c r="E178" s="185">
        <v>26</v>
      </c>
      <c r="F178" s="185">
        <v>76</v>
      </c>
      <c r="G178" s="185">
        <v>65</v>
      </c>
      <c r="H178" s="185">
        <v>84</v>
      </c>
      <c r="I178" s="185">
        <v>139</v>
      </c>
      <c r="J178" s="186">
        <v>63</v>
      </c>
      <c r="K178" s="110"/>
    </row>
    <row r="179" spans="1:11" ht="21.75" customHeight="1">
      <c r="A179" s="139" t="s">
        <v>616</v>
      </c>
      <c r="B179" s="235" t="s">
        <v>204</v>
      </c>
      <c r="C179" s="185">
        <v>1589</v>
      </c>
      <c r="D179" s="185">
        <v>124</v>
      </c>
      <c r="E179" s="185">
        <v>94</v>
      </c>
      <c r="F179" s="185">
        <v>280</v>
      </c>
      <c r="G179" s="185">
        <v>215</v>
      </c>
      <c r="H179" s="185">
        <v>289</v>
      </c>
      <c r="I179" s="185">
        <v>377</v>
      </c>
      <c r="J179" s="186">
        <v>210</v>
      </c>
      <c r="K179" s="110"/>
    </row>
    <row r="180" spans="1:11" ht="21.75" customHeight="1">
      <c r="A180" s="139" t="s">
        <v>617</v>
      </c>
      <c r="B180" s="235" t="s">
        <v>205</v>
      </c>
      <c r="C180" s="185">
        <v>732</v>
      </c>
      <c r="D180" s="185">
        <v>68</v>
      </c>
      <c r="E180" s="185">
        <v>38</v>
      </c>
      <c r="F180" s="185">
        <v>54</v>
      </c>
      <c r="G180" s="185">
        <v>243</v>
      </c>
      <c r="H180" s="185">
        <v>104</v>
      </c>
      <c r="I180" s="185">
        <v>146</v>
      </c>
      <c r="J180" s="186">
        <v>79</v>
      </c>
      <c r="K180" s="110"/>
    </row>
    <row r="181" spans="1:11" ht="21.75" customHeight="1">
      <c r="A181" s="139" t="s">
        <v>618</v>
      </c>
      <c r="B181" s="235" t="s">
        <v>206</v>
      </c>
      <c r="C181" s="185">
        <v>705</v>
      </c>
      <c r="D181" s="185">
        <v>50</v>
      </c>
      <c r="E181" s="185">
        <v>91</v>
      </c>
      <c r="F181" s="185">
        <v>184</v>
      </c>
      <c r="G181" s="185">
        <v>92</v>
      </c>
      <c r="H181" s="185">
        <v>142</v>
      </c>
      <c r="I181" s="185">
        <v>75</v>
      </c>
      <c r="J181" s="186">
        <v>71</v>
      </c>
      <c r="K181" s="110"/>
    </row>
    <row r="182" spans="1:11" ht="21.75" customHeight="1">
      <c r="A182" s="139" t="s">
        <v>619</v>
      </c>
      <c r="B182" s="235" t="s">
        <v>207</v>
      </c>
      <c r="C182" s="185">
        <v>1996</v>
      </c>
      <c r="D182" s="185">
        <v>128</v>
      </c>
      <c r="E182" s="185">
        <v>85</v>
      </c>
      <c r="F182" s="185">
        <v>284</v>
      </c>
      <c r="G182" s="185">
        <v>208</v>
      </c>
      <c r="H182" s="185">
        <v>432</v>
      </c>
      <c r="I182" s="185">
        <v>506</v>
      </c>
      <c r="J182" s="186">
        <v>353</v>
      </c>
      <c r="K182" s="110"/>
    </row>
    <row r="183" spans="1:11" ht="21.75" customHeight="1">
      <c r="A183" s="139" t="s">
        <v>620</v>
      </c>
      <c r="B183" s="235" t="s">
        <v>208</v>
      </c>
      <c r="C183" s="185">
        <v>1465</v>
      </c>
      <c r="D183" s="185">
        <v>110</v>
      </c>
      <c r="E183" s="185">
        <v>86</v>
      </c>
      <c r="F183" s="185">
        <v>219</v>
      </c>
      <c r="G183" s="185">
        <v>163</v>
      </c>
      <c r="H183" s="185">
        <v>215</v>
      </c>
      <c r="I183" s="185">
        <v>393</v>
      </c>
      <c r="J183" s="186">
        <v>279</v>
      </c>
      <c r="K183" s="110"/>
    </row>
    <row r="184" spans="1:11" ht="21.75" customHeight="1">
      <c r="A184" s="139" t="s">
        <v>621</v>
      </c>
      <c r="B184" s="235" t="s">
        <v>209</v>
      </c>
      <c r="C184" s="185">
        <v>1352</v>
      </c>
      <c r="D184" s="185">
        <v>100</v>
      </c>
      <c r="E184" s="185">
        <v>66</v>
      </c>
      <c r="F184" s="185">
        <v>264</v>
      </c>
      <c r="G184" s="185">
        <v>198</v>
      </c>
      <c r="H184" s="185">
        <v>177</v>
      </c>
      <c r="I184" s="185">
        <v>253</v>
      </c>
      <c r="J184" s="186">
        <v>294</v>
      </c>
      <c r="K184" s="110"/>
    </row>
    <row r="185" spans="1:11" ht="21.75" customHeight="1">
      <c r="A185" s="139" t="s">
        <v>622</v>
      </c>
      <c r="B185" s="235" t="s">
        <v>210</v>
      </c>
      <c r="C185" s="185">
        <v>872</v>
      </c>
      <c r="D185" s="185">
        <v>43</v>
      </c>
      <c r="E185" s="185">
        <v>80</v>
      </c>
      <c r="F185" s="185">
        <v>210</v>
      </c>
      <c r="G185" s="185">
        <v>105</v>
      </c>
      <c r="H185" s="185">
        <v>89</v>
      </c>
      <c r="I185" s="185">
        <v>119</v>
      </c>
      <c r="J185" s="186">
        <v>226</v>
      </c>
      <c r="K185" s="110"/>
    </row>
    <row r="186" spans="1:11" ht="21.75" customHeight="1">
      <c r="A186" s="139" t="s">
        <v>623</v>
      </c>
      <c r="B186" s="235" t="s">
        <v>211</v>
      </c>
      <c r="C186" s="185">
        <v>1135</v>
      </c>
      <c r="D186" s="185">
        <v>78</v>
      </c>
      <c r="E186" s="185">
        <v>51</v>
      </c>
      <c r="F186" s="185">
        <v>152</v>
      </c>
      <c r="G186" s="185">
        <v>133</v>
      </c>
      <c r="H186" s="185">
        <v>242</v>
      </c>
      <c r="I186" s="185">
        <v>347</v>
      </c>
      <c r="J186" s="186">
        <v>132</v>
      </c>
      <c r="K186" s="110"/>
    </row>
    <row r="187" spans="1:11" ht="21.75" customHeight="1">
      <c r="A187" s="139" t="s">
        <v>624</v>
      </c>
      <c r="B187" s="235" t="s">
        <v>212</v>
      </c>
      <c r="C187" s="185">
        <v>936</v>
      </c>
      <c r="D187" s="185">
        <v>76</v>
      </c>
      <c r="E187" s="185">
        <v>41</v>
      </c>
      <c r="F187" s="185">
        <v>108</v>
      </c>
      <c r="G187" s="185">
        <v>126</v>
      </c>
      <c r="H187" s="185">
        <v>184</v>
      </c>
      <c r="I187" s="185">
        <v>313</v>
      </c>
      <c r="J187" s="186">
        <v>88</v>
      </c>
      <c r="K187" s="110"/>
    </row>
    <row r="188" spans="1:11" ht="21.75" customHeight="1">
      <c r="A188" s="139" t="s">
        <v>625</v>
      </c>
      <c r="B188" s="235" t="s">
        <v>213</v>
      </c>
      <c r="C188" s="185">
        <v>1033</v>
      </c>
      <c r="D188" s="185">
        <v>73</v>
      </c>
      <c r="E188" s="185">
        <v>191</v>
      </c>
      <c r="F188" s="185">
        <v>114</v>
      </c>
      <c r="G188" s="185">
        <v>100</v>
      </c>
      <c r="H188" s="185">
        <v>137</v>
      </c>
      <c r="I188" s="185">
        <v>313</v>
      </c>
      <c r="J188" s="186">
        <v>105</v>
      </c>
      <c r="K188" s="110"/>
    </row>
    <row r="189" spans="1:11" ht="21.75" customHeight="1">
      <c r="A189" s="139" t="s">
        <v>626</v>
      </c>
      <c r="B189" s="235" t="s">
        <v>214</v>
      </c>
      <c r="C189" s="185">
        <v>247</v>
      </c>
      <c r="D189" s="185">
        <v>16</v>
      </c>
      <c r="E189" s="185">
        <v>4</v>
      </c>
      <c r="F189" s="185">
        <v>30</v>
      </c>
      <c r="G189" s="185">
        <v>16</v>
      </c>
      <c r="H189" s="185">
        <v>39</v>
      </c>
      <c r="I189" s="185">
        <v>88</v>
      </c>
      <c r="J189" s="186">
        <v>54</v>
      </c>
      <c r="K189" s="110"/>
    </row>
    <row r="190" spans="1:11" ht="21.75" customHeight="1">
      <c r="A190" s="139" t="s">
        <v>627</v>
      </c>
      <c r="B190" s="235" t="s">
        <v>215</v>
      </c>
      <c r="C190" s="185">
        <v>629</v>
      </c>
      <c r="D190" s="185">
        <v>68</v>
      </c>
      <c r="E190" s="185">
        <v>27</v>
      </c>
      <c r="F190" s="185">
        <v>63</v>
      </c>
      <c r="G190" s="185">
        <v>76</v>
      </c>
      <c r="H190" s="185">
        <v>77</v>
      </c>
      <c r="I190" s="185">
        <v>250</v>
      </c>
      <c r="J190" s="186">
        <v>68</v>
      </c>
      <c r="K190" s="110"/>
    </row>
    <row r="191" spans="1:11" ht="21.75" customHeight="1">
      <c r="A191" s="139" t="s">
        <v>628</v>
      </c>
      <c r="B191" s="235" t="s">
        <v>216</v>
      </c>
      <c r="C191" s="185">
        <v>506</v>
      </c>
      <c r="D191" s="185">
        <v>34</v>
      </c>
      <c r="E191" s="185">
        <v>24</v>
      </c>
      <c r="F191" s="185">
        <v>57</v>
      </c>
      <c r="G191" s="185">
        <v>59</v>
      </c>
      <c r="H191" s="185">
        <v>57</v>
      </c>
      <c r="I191" s="185">
        <v>182</v>
      </c>
      <c r="J191" s="186">
        <v>93</v>
      </c>
      <c r="K191" s="110"/>
    </row>
    <row r="192" spans="1:11" ht="21.75" customHeight="1">
      <c r="A192" s="139" t="s">
        <v>629</v>
      </c>
      <c r="B192" s="235" t="s">
        <v>217</v>
      </c>
      <c r="C192" s="185">
        <v>262</v>
      </c>
      <c r="D192" s="185">
        <v>9</v>
      </c>
      <c r="E192" s="185">
        <v>11</v>
      </c>
      <c r="F192" s="185">
        <v>39</v>
      </c>
      <c r="G192" s="185">
        <v>62</v>
      </c>
      <c r="H192" s="185">
        <v>65</v>
      </c>
      <c r="I192" s="185">
        <v>66</v>
      </c>
      <c r="J192" s="186">
        <v>10</v>
      </c>
      <c r="K192" s="110"/>
    </row>
    <row r="193" spans="1:11" ht="21.75" customHeight="1">
      <c r="A193" s="139" t="s">
        <v>630</v>
      </c>
      <c r="B193" s="235" t="s">
        <v>218</v>
      </c>
      <c r="C193" s="185">
        <v>122</v>
      </c>
      <c r="D193" s="185">
        <v>11</v>
      </c>
      <c r="E193" s="185">
        <v>10</v>
      </c>
      <c r="F193" s="185">
        <v>19</v>
      </c>
      <c r="G193" s="185">
        <v>67</v>
      </c>
      <c r="H193" s="185">
        <v>4</v>
      </c>
      <c r="I193" s="185">
        <v>3</v>
      </c>
      <c r="J193" s="186">
        <v>8</v>
      </c>
      <c r="K193" s="110"/>
    </row>
    <row r="194" spans="1:11" ht="21.75" customHeight="1">
      <c r="A194" s="139" t="s">
        <v>631</v>
      </c>
      <c r="B194" s="235" t="s">
        <v>910</v>
      </c>
      <c r="C194" s="185">
        <v>2872</v>
      </c>
      <c r="D194" s="185">
        <v>290</v>
      </c>
      <c r="E194" s="185">
        <v>106</v>
      </c>
      <c r="F194" s="185">
        <v>217</v>
      </c>
      <c r="G194" s="185">
        <v>394</v>
      </c>
      <c r="H194" s="185">
        <v>306</v>
      </c>
      <c r="I194" s="185">
        <v>1143</v>
      </c>
      <c r="J194" s="186">
        <v>416</v>
      </c>
      <c r="K194" s="110"/>
    </row>
    <row r="195" spans="1:11" ht="21.75" customHeight="1">
      <c r="A195" s="139" t="s">
        <v>632</v>
      </c>
      <c r="B195" s="235" t="s">
        <v>511</v>
      </c>
      <c r="C195" s="185" t="s">
        <v>1706</v>
      </c>
      <c r="D195" s="185" t="s">
        <v>1706</v>
      </c>
      <c r="E195" s="185" t="s">
        <v>1706</v>
      </c>
      <c r="F195" s="185" t="s">
        <v>1706</v>
      </c>
      <c r="G195" s="185" t="s">
        <v>1706</v>
      </c>
      <c r="H195" s="185" t="s">
        <v>1706</v>
      </c>
      <c r="I195" s="185" t="s">
        <v>1706</v>
      </c>
      <c r="J195" s="186" t="s">
        <v>1706</v>
      </c>
      <c r="K195" s="110"/>
    </row>
    <row r="196" spans="1:11" ht="21.75" customHeight="1">
      <c r="A196" s="139" t="s">
        <v>633</v>
      </c>
      <c r="B196" s="235" t="s">
        <v>219</v>
      </c>
      <c r="C196" s="185">
        <v>2152</v>
      </c>
      <c r="D196" s="185">
        <v>109</v>
      </c>
      <c r="E196" s="185">
        <v>66</v>
      </c>
      <c r="F196" s="185">
        <v>304</v>
      </c>
      <c r="G196" s="185">
        <v>248</v>
      </c>
      <c r="H196" s="185">
        <v>397</v>
      </c>
      <c r="I196" s="185">
        <v>801</v>
      </c>
      <c r="J196" s="186">
        <v>227</v>
      </c>
      <c r="K196" s="110"/>
    </row>
    <row r="197" spans="1:11" ht="21.75" customHeight="1">
      <c r="A197" s="139" t="s">
        <v>634</v>
      </c>
      <c r="B197" s="235" t="s">
        <v>220</v>
      </c>
      <c r="C197" s="185">
        <v>460</v>
      </c>
      <c r="D197" s="185">
        <v>20</v>
      </c>
      <c r="E197" s="185">
        <v>15</v>
      </c>
      <c r="F197" s="185">
        <v>66</v>
      </c>
      <c r="G197" s="185">
        <v>94</v>
      </c>
      <c r="H197" s="185">
        <v>73</v>
      </c>
      <c r="I197" s="185">
        <v>126</v>
      </c>
      <c r="J197" s="186">
        <v>66</v>
      </c>
      <c r="K197" s="110"/>
    </row>
    <row r="198" spans="1:11" s="110" customFormat="1" ht="21.75" customHeight="1">
      <c r="A198" s="209" t="s">
        <v>1676</v>
      </c>
      <c r="B198" s="241" t="s">
        <v>1661</v>
      </c>
      <c r="C198" s="212">
        <v>93784</v>
      </c>
      <c r="D198" s="212">
        <v>6396</v>
      </c>
      <c r="E198" s="212">
        <v>5053</v>
      </c>
      <c r="F198" s="212">
        <v>14970</v>
      </c>
      <c r="G198" s="212">
        <v>11264</v>
      </c>
      <c r="H198" s="212">
        <v>19972</v>
      </c>
      <c r="I198" s="212">
        <v>23168</v>
      </c>
      <c r="J198" s="245">
        <v>12961</v>
      </c>
    </row>
    <row r="199" spans="1:11" ht="21.75" customHeight="1">
      <c r="A199" s="139" t="s">
        <v>635</v>
      </c>
      <c r="B199" s="235" t="s">
        <v>221</v>
      </c>
      <c r="C199" s="185">
        <v>858</v>
      </c>
      <c r="D199" s="185">
        <v>60</v>
      </c>
      <c r="E199" s="185">
        <v>80</v>
      </c>
      <c r="F199" s="185">
        <v>65</v>
      </c>
      <c r="G199" s="185">
        <v>66</v>
      </c>
      <c r="H199" s="185">
        <v>355</v>
      </c>
      <c r="I199" s="185">
        <v>148</v>
      </c>
      <c r="J199" s="186">
        <v>84</v>
      </c>
      <c r="K199" s="110"/>
    </row>
    <row r="200" spans="1:11" ht="21.75" customHeight="1">
      <c r="A200" s="139" t="s">
        <v>636</v>
      </c>
      <c r="B200" s="235" t="s">
        <v>222</v>
      </c>
      <c r="C200" s="185">
        <v>566</v>
      </c>
      <c r="D200" s="185">
        <v>52</v>
      </c>
      <c r="E200" s="185">
        <v>26</v>
      </c>
      <c r="F200" s="185">
        <v>73</v>
      </c>
      <c r="G200" s="185">
        <v>89</v>
      </c>
      <c r="H200" s="185">
        <v>154</v>
      </c>
      <c r="I200" s="185">
        <v>129</v>
      </c>
      <c r="J200" s="186">
        <v>43</v>
      </c>
      <c r="K200" s="110"/>
    </row>
    <row r="201" spans="1:11" ht="21.75" customHeight="1">
      <c r="A201" s="139" t="s">
        <v>637</v>
      </c>
      <c r="B201" s="235" t="s">
        <v>223</v>
      </c>
      <c r="C201" s="185">
        <v>619</v>
      </c>
      <c r="D201" s="185">
        <v>59</v>
      </c>
      <c r="E201" s="185">
        <v>27</v>
      </c>
      <c r="F201" s="185">
        <v>70</v>
      </c>
      <c r="G201" s="185">
        <v>90</v>
      </c>
      <c r="H201" s="185">
        <v>121</v>
      </c>
      <c r="I201" s="185">
        <v>210</v>
      </c>
      <c r="J201" s="186">
        <v>42</v>
      </c>
      <c r="K201" s="110"/>
    </row>
    <row r="202" spans="1:11" ht="21.75" customHeight="1">
      <c r="A202" s="139" t="s">
        <v>638</v>
      </c>
      <c r="B202" s="235" t="s">
        <v>224</v>
      </c>
      <c r="C202" s="185">
        <v>556</v>
      </c>
      <c r="D202" s="185">
        <v>39</v>
      </c>
      <c r="E202" s="185">
        <v>19</v>
      </c>
      <c r="F202" s="185">
        <v>48</v>
      </c>
      <c r="G202" s="185">
        <v>91</v>
      </c>
      <c r="H202" s="185">
        <v>132</v>
      </c>
      <c r="I202" s="185">
        <v>134</v>
      </c>
      <c r="J202" s="186">
        <v>93</v>
      </c>
      <c r="K202" s="110"/>
    </row>
    <row r="203" spans="1:11" ht="21.75" customHeight="1">
      <c r="A203" s="139" t="s">
        <v>639</v>
      </c>
      <c r="B203" s="235" t="s">
        <v>225</v>
      </c>
      <c r="C203" s="185">
        <v>1367</v>
      </c>
      <c r="D203" s="185">
        <v>86</v>
      </c>
      <c r="E203" s="185">
        <v>55</v>
      </c>
      <c r="F203" s="185">
        <v>348</v>
      </c>
      <c r="G203" s="185">
        <v>121</v>
      </c>
      <c r="H203" s="185">
        <v>435</v>
      </c>
      <c r="I203" s="185">
        <v>121</v>
      </c>
      <c r="J203" s="186">
        <v>201</v>
      </c>
      <c r="K203" s="110"/>
    </row>
    <row r="204" spans="1:11" ht="21.75" customHeight="1">
      <c r="A204" s="139" t="s">
        <v>640</v>
      </c>
      <c r="B204" s="235" t="s">
        <v>226</v>
      </c>
      <c r="C204" s="185">
        <v>713</v>
      </c>
      <c r="D204" s="185">
        <v>62</v>
      </c>
      <c r="E204" s="185">
        <v>46</v>
      </c>
      <c r="F204" s="185">
        <v>109</v>
      </c>
      <c r="G204" s="185">
        <v>85</v>
      </c>
      <c r="H204" s="185">
        <v>110</v>
      </c>
      <c r="I204" s="185">
        <v>165</v>
      </c>
      <c r="J204" s="186">
        <v>136</v>
      </c>
      <c r="K204" s="110"/>
    </row>
    <row r="205" spans="1:11" ht="21.75" customHeight="1">
      <c r="A205" s="139" t="s">
        <v>641</v>
      </c>
      <c r="B205" s="235" t="s">
        <v>227</v>
      </c>
      <c r="C205" s="185">
        <v>275</v>
      </c>
      <c r="D205" s="185">
        <v>24</v>
      </c>
      <c r="E205" s="185" t="s">
        <v>1440</v>
      </c>
      <c r="F205" s="185">
        <v>19</v>
      </c>
      <c r="G205" s="185">
        <v>23</v>
      </c>
      <c r="H205" s="185">
        <v>110</v>
      </c>
      <c r="I205" s="185">
        <v>70</v>
      </c>
      <c r="J205" s="186">
        <v>29</v>
      </c>
      <c r="K205" s="110"/>
    </row>
    <row r="206" spans="1:11" ht="21.75" customHeight="1">
      <c r="A206" s="139" t="s">
        <v>642</v>
      </c>
      <c r="B206" s="235" t="s">
        <v>228</v>
      </c>
      <c r="C206" s="185">
        <v>814</v>
      </c>
      <c r="D206" s="185">
        <v>95</v>
      </c>
      <c r="E206" s="185">
        <v>23</v>
      </c>
      <c r="F206" s="185">
        <v>71</v>
      </c>
      <c r="G206" s="185">
        <v>78</v>
      </c>
      <c r="H206" s="185">
        <v>188</v>
      </c>
      <c r="I206" s="185">
        <v>285</v>
      </c>
      <c r="J206" s="186">
        <v>74</v>
      </c>
      <c r="K206" s="110"/>
    </row>
    <row r="207" spans="1:11" ht="21.75" customHeight="1">
      <c r="A207" s="139" t="s">
        <v>643</v>
      </c>
      <c r="B207" s="235" t="s">
        <v>229</v>
      </c>
      <c r="C207" s="185">
        <v>1090</v>
      </c>
      <c r="D207" s="185">
        <v>59</v>
      </c>
      <c r="E207" s="185">
        <v>51</v>
      </c>
      <c r="F207" s="185">
        <v>130</v>
      </c>
      <c r="G207" s="185">
        <v>145</v>
      </c>
      <c r="H207" s="185">
        <v>205</v>
      </c>
      <c r="I207" s="185">
        <v>384</v>
      </c>
      <c r="J207" s="186">
        <v>116</v>
      </c>
      <c r="K207" s="110"/>
    </row>
    <row r="208" spans="1:11" ht="21.75" customHeight="1">
      <c r="A208" s="139" t="s">
        <v>644</v>
      </c>
      <c r="B208" s="235" t="s">
        <v>230</v>
      </c>
      <c r="C208" s="185">
        <v>772</v>
      </c>
      <c r="D208" s="185">
        <v>59</v>
      </c>
      <c r="E208" s="185">
        <v>45</v>
      </c>
      <c r="F208" s="185">
        <v>170</v>
      </c>
      <c r="G208" s="185">
        <v>94</v>
      </c>
      <c r="H208" s="185">
        <v>48</v>
      </c>
      <c r="I208" s="185">
        <v>269</v>
      </c>
      <c r="J208" s="186">
        <v>87</v>
      </c>
      <c r="K208" s="110"/>
    </row>
    <row r="209" spans="1:11" ht="21.75" customHeight="1">
      <c r="A209" s="139" t="s">
        <v>645</v>
      </c>
      <c r="B209" s="235" t="s">
        <v>231</v>
      </c>
      <c r="C209" s="185">
        <v>462</v>
      </c>
      <c r="D209" s="185">
        <v>30</v>
      </c>
      <c r="E209" s="185">
        <v>55</v>
      </c>
      <c r="F209" s="185">
        <v>69</v>
      </c>
      <c r="G209" s="185">
        <v>46</v>
      </c>
      <c r="H209" s="185">
        <v>51</v>
      </c>
      <c r="I209" s="185">
        <v>115</v>
      </c>
      <c r="J209" s="186">
        <v>96</v>
      </c>
      <c r="K209" s="110"/>
    </row>
    <row r="210" spans="1:11" ht="21.75" customHeight="1">
      <c r="A210" s="139" t="s">
        <v>646</v>
      </c>
      <c r="B210" s="235" t="s">
        <v>232</v>
      </c>
      <c r="C210" s="185">
        <v>325</v>
      </c>
      <c r="D210" s="185">
        <v>26</v>
      </c>
      <c r="E210" s="185">
        <v>22</v>
      </c>
      <c r="F210" s="185">
        <v>66</v>
      </c>
      <c r="G210" s="185">
        <v>42</v>
      </c>
      <c r="H210" s="185">
        <v>63</v>
      </c>
      <c r="I210" s="185">
        <v>38</v>
      </c>
      <c r="J210" s="186">
        <v>68</v>
      </c>
      <c r="K210" s="110"/>
    </row>
    <row r="211" spans="1:11" ht="21.75" customHeight="1">
      <c r="A211" s="139" t="s">
        <v>647</v>
      </c>
      <c r="B211" s="235" t="s">
        <v>233</v>
      </c>
      <c r="C211" s="185">
        <v>1219</v>
      </c>
      <c r="D211" s="185">
        <v>115</v>
      </c>
      <c r="E211" s="185">
        <v>37</v>
      </c>
      <c r="F211" s="185">
        <v>151</v>
      </c>
      <c r="G211" s="185">
        <v>120</v>
      </c>
      <c r="H211" s="185">
        <v>263</v>
      </c>
      <c r="I211" s="185">
        <v>449</v>
      </c>
      <c r="J211" s="186">
        <v>84</v>
      </c>
      <c r="K211" s="110"/>
    </row>
    <row r="212" spans="1:11" ht="21.75" customHeight="1">
      <c r="A212" s="139" t="s">
        <v>648</v>
      </c>
      <c r="B212" s="235" t="s">
        <v>234</v>
      </c>
      <c r="C212" s="185">
        <v>1104</v>
      </c>
      <c r="D212" s="185">
        <v>112</v>
      </c>
      <c r="E212" s="185">
        <v>55</v>
      </c>
      <c r="F212" s="185">
        <v>117</v>
      </c>
      <c r="G212" s="185">
        <v>77</v>
      </c>
      <c r="H212" s="185">
        <v>142</v>
      </c>
      <c r="I212" s="185">
        <v>435</v>
      </c>
      <c r="J212" s="186">
        <v>166</v>
      </c>
      <c r="K212" s="110"/>
    </row>
    <row r="213" spans="1:11" ht="21.75" customHeight="1">
      <c r="A213" s="139" t="s">
        <v>649</v>
      </c>
      <c r="B213" s="235" t="s">
        <v>235</v>
      </c>
      <c r="C213" s="185">
        <v>255</v>
      </c>
      <c r="D213" s="185">
        <v>22</v>
      </c>
      <c r="E213" s="185">
        <v>12</v>
      </c>
      <c r="F213" s="185">
        <v>21</v>
      </c>
      <c r="G213" s="185">
        <v>27</v>
      </c>
      <c r="H213" s="185">
        <v>41</v>
      </c>
      <c r="I213" s="185">
        <v>108</v>
      </c>
      <c r="J213" s="186">
        <v>24</v>
      </c>
      <c r="K213" s="110"/>
    </row>
    <row r="214" spans="1:11" ht="21.75" customHeight="1">
      <c r="A214" s="139" t="s">
        <v>650</v>
      </c>
      <c r="B214" s="235" t="s">
        <v>236</v>
      </c>
      <c r="C214" s="185">
        <v>851</v>
      </c>
      <c r="D214" s="185">
        <v>61</v>
      </c>
      <c r="E214" s="185">
        <v>46</v>
      </c>
      <c r="F214" s="185">
        <v>136</v>
      </c>
      <c r="G214" s="185">
        <v>121</v>
      </c>
      <c r="H214" s="185">
        <v>200</v>
      </c>
      <c r="I214" s="185">
        <v>184</v>
      </c>
      <c r="J214" s="186">
        <v>103</v>
      </c>
      <c r="K214" s="110"/>
    </row>
    <row r="215" spans="1:11" ht="21.75" customHeight="1">
      <c r="A215" s="139" t="s">
        <v>651</v>
      </c>
      <c r="B215" s="235" t="s">
        <v>237</v>
      </c>
      <c r="C215" s="185">
        <v>1430</v>
      </c>
      <c r="D215" s="185">
        <v>83</v>
      </c>
      <c r="E215" s="185">
        <v>89</v>
      </c>
      <c r="F215" s="185">
        <v>312</v>
      </c>
      <c r="G215" s="185">
        <v>184</v>
      </c>
      <c r="H215" s="185">
        <v>265</v>
      </c>
      <c r="I215" s="185">
        <v>295</v>
      </c>
      <c r="J215" s="186">
        <v>202</v>
      </c>
      <c r="K215" s="110"/>
    </row>
    <row r="216" spans="1:11" ht="21.75" customHeight="1">
      <c r="A216" s="139" t="s">
        <v>652</v>
      </c>
      <c r="B216" s="235" t="s">
        <v>238</v>
      </c>
      <c r="C216" s="185">
        <v>1837</v>
      </c>
      <c r="D216" s="185">
        <v>96</v>
      </c>
      <c r="E216" s="185">
        <v>102</v>
      </c>
      <c r="F216" s="185">
        <v>373</v>
      </c>
      <c r="G216" s="185">
        <v>230</v>
      </c>
      <c r="H216" s="185">
        <v>438</v>
      </c>
      <c r="I216" s="185">
        <v>384</v>
      </c>
      <c r="J216" s="186">
        <v>214</v>
      </c>
      <c r="K216" s="110"/>
    </row>
    <row r="217" spans="1:11" ht="21.75" customHeight="1">
      <c r="A217" s="139" t="s">
        <v>653</v>
      </c>
      <c r="B217" s="235" t="s">
        <v>239</v>
      </c>
      <c r="C217" s="185">
        <v>1355</v>
      </c>
      <c r="D217" s="185">
        <v>100</v>
      </c>
      <c r="E217" s="185">
        <v>101</v>
      </c>
      <c r="F217" s="185">
        <v>250</v>
      </c>
      <c r="G217" s="185">
        <v>149</v>
      </c>
      <c r="H217" s="185">
        <v>282</v>
      </c>
      <c r="I217" s="185">
        <v>347</v>
      </c>
      <c r="J217" s="186">
        <v>126</v>
      </c>
      <c r="K217" s="110"/>
    </row>
    <row r="218" spans="1:11" ht="21.75" customHeight="1">
      <c r="A218" s="139" t="s">
        <v>654</v>
      </c>
      <c r="B218" s="235" t="s">
        <v>240</v>
      </c>
      <c r="C218" s="185">
        <v>959</v>
      </c>
      <c r="D218" s="185">
        <v>71</v>
      </c>
      <c r="E218" s="185">
        <v>51</v>
      </c>
      <c r="F218" s="185">
        <v>153</v>
      </c>
      <c r="G218" s="185">
        <v>101</v>
      </c>
      <c r="H218" s="185">
        <v>205</v>
      </c>
      <c r="I218" s="185">
        <v>226</v>
      </c>
      <c r="J218" s="186">
        <v>152</v>
      </c>
      <c r="K218" s="110"/>
    </row>
    <row r="219" spans="1:11" ht="21.75" customHeight="1">
      <c r="A219" s="139" t="s">
        <v>655</v>
      </c>
      <c r="B219" s="235" t="s">
        <v>241</v>
      </c>
      <c r="C219" s="185">
        <v>405</v>
      </c>
      <c r="D219" s="185">
        <v>14</v>
      </c>
      <c r="E219" s="185">
        <v>29</v>
      </c>
      <c r="F219" s="185">
        <v>46</v>
      </c>
      <c r="G219" s="185">
        <v>45</v>
      </c>
      <c r="H219" s="185">
        <v>132</v>
      </c>
      <c r="I219" s="185">
        <v>92</v>
      </c>
      <c r="J219" s="186">
        <v>47</v>
      </c>
      <c r="K219" s="110"/>
    </row>
    <row r="220" spans="1:11" ht="21.75" customHeight="1">
      <c r="A220" s="139" t="s">
        <v>656</v>
      </c>
      <c r="B220" s="235" t="s">
        <v>242</v>
      </c>
      <c r="C220" s="185">
        <v>709</v>
      </c>
      <c r="D220" s="185">
        <v>36</v>
      </c>
      <c r="E220" s="185">
        <v>50</v>
      </c>
      <c r="F220" s="185">
        <v>111</v>
      </c>
      <c r="G220" s="185">
        <v>75</v>
      </c>
      <c r="H220" s="185">
        <v>88</v>
      </c>
      <c r="I220" s="185">
        <v>117</v>
      </c>
      <c r="J220" s="186">
        <v>232</v>
      </c>
      <c r="K220" s="110"/>
    </row>
    <row r="221" spans="1:11" ht="21.75" customHeight="1">
      <c r="A221" s="139" t="s">
        <v>657</v>
      </c>
      <c r="B221" s="235" t="s">
        <v>243</v>
      </c>
      <c r="C221" s="185">
        <v>922</v>
      </c>
      <c r="D221" s="185">
        <v>62</v>
      </c>
      <c r="E221" s="185">
        <v>37</v>
      </c>
      <c r="F221" s="185">
        <v>173</v>
      </c>
      <c r="G221" s="185">
        <v>134</v>
      </c>
      <c r="H221" s="185">
        <v>124</v>
      </c>
      <c r="I221" s="185">
        <v>201</v>
      </c>
      <c r="J221" s="186">
        <v>191</v>
      </c>
      <c r="K221" s="110"/>
    </row>
    <row r="222" spans="1:11" ht="21.75" customHeight="1">
      <c r="A222" s="139" t="s">
        <v>658</v>
      </c>
      <c r="B222" s="235" t="s">
        <v>244</v>
      </c>
      <c r="C222" s="185">
        <v>1089</v>
      </c>
      <c r="D222" s="185">
        <v>66</v>
      </c>
      <c r="E222" s="185">
        <v>119</v>
      </c>
      <c r="F222" s="185">
        <v>190</v>
      </c>
      <c r="G222" s="185">
        <v>115</v>
      </c>
      <c r="H222" s="185">
        <v>138</v>
      </c>
      <c r="I222" s="185">
        <v>266</v>
      </c>
      <c r="J222" s="186">
        <v>195</v>
      </c>
      <c r="K222" s="110"/>
    </row>
    <row r="223" spans="1:11" ht="21.75" customHeight="1">
      <c r="A223" s="139" t="s">
        <v>659</v>
      </c>
      <c r="B223" s="235" t="s">
        <v>245</v>
      </c>
      <c r="C223" s="185">
        <v>2026</v>
      </c>
      <c r="D223" s="185">
        <v>203</v>
      </c>
      <c r="E223" s="185">
        <v>115</v>
      </c>
      <c r="F223" s="185">
        <v>313</v>
      </c>
      <c r="G223" s="185">
        <v>236</v>
      </c>
      <c r="H223" s="185">
        <v>372</v>
      </c>
      <c r="I223" s="185">
        <v>560</v>
      </c>
      <c r="J223" s="186">
        <v>227</v>
      </c>
      <c r="K223" s="110"/>
    </row>
    <row r="224" spans="1:11" ht="21.75" customHeight="1">
      <c r="A224" s="139" t="s">
        <v>660</v>
      </c>
      <c r="B224" s="235" t="s">
        <v>246</v>
      </c>
      <c r="C224" s="185">
        <v>1433</v>
      </c>
      <c r="D224" s="185">
        <v>123</v>
      </c>
      <c r="E224" s="185">
        <v>61</v>
      </c>
      <c r="F224" s="185">
        <v>269</v>
      </c>
      <c r="G224" s="185">
        <v>170</v>
      </c>
      <c r="H224" s="185">
        <v>375</v>
      </c>
      <c r="I224" s="185">
        <v>266</v>
      </c>
      <c r="J224" s="186">
        <v>169</v>
      </c>
      <c r="K224" s="110"/>
    </row>
    <row r="225" spans="1:11" ht="21.75" customHeight="1">
      <c r="A225" s="139" t="s">
        <v>661</v>
      </c>
      <c r="B225" s="235" t="s">
        <v>247</v>
      </c>
      <c r="C225" s="185">
        <v>793</v>
      </c>
      <c r="D225" s="185">
        <v>51</v>
      </c>
      <c r="E225" s="185">
        <v>24</v>
      </c>
      <c r="F225" s="185">
        <v>74</v>
      </c>
      <c r="G225" s="185">
        <v>103</v>
      </c>
      <c r="H225" s="185">
        <v>209</v>
      </c>
      <c r="I225" s="185">
        <v>247</v>
      </c>
      <c r="J225" s="186">
        <v>85</v>
      </c>
      <c r="K225" s="110"/>
    </row>
    <row r="226" spans="1:11" ht="21.75" customHeight="1">
      <c r="A226" s="139" t="s">
        <v>662</v>
      </c>
      <c r="B226" s="235" t="s">
        <v>248</v>
      </c>
      <c r="C226" s="185">
        <v>1372</v>
      </c>
      <c r="D226" s="185">
        <v>90</v>
      </c>
      <c r="E226" s="185">
        <v>99</v>
      </c>
      <c r="F226" s="185">
        <v>280</v>
      </c>
      <c r="G226" s="185">
        <v>154</v>
      </c>
      <c r="H226" s="185">
        <v>200</v>
      </c>
      <c r="I226" s="185">
        <v>383</v>
      </c>
      <c r="J226" s="186">
        <v>166</v>
      </c>
      <c r="K226" s="110"/>
    </row>
    <row r="227" spans="1:11" ht="21.75" customHeight="1">
      <c r="A227" s="139" t="s">
        <v>663</v>
      </c>
      <c r="B227" s="235" t="s">
        <v>249</v>
      </c>
      <c r="C227" s="185">
        <v>1623</v>
      </c>
      <c r="D227" s="185">
        <v>78</v>
      </c>
      <c r="E227" s="185">
        <v>222</v>
      </c>
      <c r="F227" s="185">
        <v>320</v>
      </c>
      <c r="G227" s="185">
        <v>208</v>
      </c>
      <c r="H227" s="185">
        <v>283</v>
      </c>
      <c r="I227" s="185">
        <v>358</v>
      </c>
      <c r="J227" s="186">
        <v>154</v>
      </c>
      <c r="K227" s="110"/>
    </row>
    <row r="228" spans="1:11" ht="21.75" customHeight="1">
      <c r="A228" s="139" t="s">
        <v>664</v>
      </c>
      <c r="B228" s="235" t="s">
        <v>250</v>
      </c>
      <c r="C228" s="185">
        <v>1655</v>
      </c>
      <c r="D228" s="185">
        <v>91</v>
      </c>
      <c r="E228" s="185">
        <v>89</v>
      </c>
      <c r="F228" s="185">
        <v>367</v>
      </c>
      <c r="G228" s="185">
        <v>246</v>
      </c>
      <c r="H228" s="185">
        <v>314</v>
      </c>
      <c r="I228" s="185">
        <v>340</v>
      </c>
      <c r="J228" s="186">
        <v>208</v>
      </c>
      <c r="K228" s="110"/>
    </row>
    <row r="229" spans="1:11" ht="21.75" customHeight="1">
      <c r="A229" s="139" t="s">
        <v>665</v>
      </c>
      <c r="B229" s="235" t="s">
        <v>251</v>
      </c>
      <c r="C229" s="185">
        <v>1326</v>
      </c>
      <c r="D229" s="185">
        <v>81</v>
      </c>
      <c r="E229" s="185">
        <v>118</v>
      </c>
      <c r="F229" s="185">
        <v>258</v>
      </c>
      <c r="G229" s="185">
        <v>164</v>
      </c>
      <c r="H229" s="185">
        <v>172</v>
      </c>
      <c r="I229" s="185">
        <v>291</v>
      </c>
      <c r="J229" s="186">
        <v>242</v>
      </c>
      <c r="K229" s="110"/>
    </row>
    <row r="230" spans="1:11" ht="21.75" customHeight="1">
      <c r="A230" s="139" t="s">
        <v>666</v>
      </c>
      <c r="B230" s="235" t="s">
        <v>252</v>
      </c>
      <c r="C230" s="185">
        <v>2206</v>
      </c>
      <c r="D230" s="185">
        <v>112</v>
      </c>
      <c r="E230" s="185">
        <v>98</v>
      </c>
      <c r="F230" s="185">
        <v>349</v>
      </c>
      <c r="G230" s="185">
        <v>330</v>
      </c>
      <c r="H230" s="185">
        <v>381</v>
      </c>
      <c r="I230" s="185">
        <v>548</v>
      </c>
      <c r="J230" s="186">
        <v>388</v>
      </c>
      <c r="K230" s="110"/>
    </row>
    <row r="231" spans="1:11" ht="21.75" customHeight="1">
      <c r="A231" s="139" t="s">
        <v>667</v>
      </c>
      <c r="B231" s="235" t="s">
        <v>253</v>
      </c>
      <c r="C231" s="185">
        <v>399</v>
      </c>
      <c r="D231" s="185">
        <v>25</v>
      </c>
      <c r="E231" s="185">
        <v>76</v>
      </c>
      <c r="F231" s="185">
        <v>66</v>
      </c>
      <c r="G231" s="185">
        <v>30</v>
      </c>
      <c r="H231" s="185">
        <v>54</v>
      </c>
      <c r="I231" s="185">
        <v>56</v>
      </c>
      <c r="J231" s="186">
        <v>92</v>
      </c>
      <c r="K231" s="110"/>
    </row>
    <row r="232" spans="1:11" ht="21.75" customHeight="1">
      <c r="A232" s="139" t="s">
        <v>668</v>
      </c>
      <c r="B232" s="235" t="s">
        <v>254</v>
      </c>
      <c r="C232" s="185">
        <v>3386</v>
      </c>
      <c r="D232" s="185">
        <v>234</v>
      </c>
      <c r="E232" s="185">
        <v>156</v>
      </c>
      <c r="F232" s="185">
        <v>445</v>
      </c>
      <c r="G232" s="185">
        <v>606</v>
      </c>
      <c r="H232" s="185">
        <v>1067</v>
      </c>
      <c r="I232" s="185">
        <v>544</v>
      </c>
      <c r="J232" s="186">
        <v>334</v>
      </c>
      <c r="K232" s="110"/>
    </row>
    <row r="233" spans="1:11" ht="21.75" customHeight="1">
      <c r="A233" s="139" t="s">
        <v>669</v>
      </c>
      <c r="B233" s="235" t="s">
        <v>255</v>
      </c>
      <c r="C233" s="185">
        <v>363</v>
      </c>
      <c r="D233" s="185">
        <v>13</v>
      </c>
      <c r="E233" s="185">
        <v>22</v>
      </c>
      <c r="F233" s="185">
        <v>47</v>
      </c>
      <c r="G233" s="185">
        <v>22</v>
      </c>
      <c r="H233" s="185">
        <v>51</v>
      </c>
      <c r="I233" s="185">
        <v>185</v>
      </c>
      <c r="J233" s="186">
        <v>23</v>
      </c>
      <c r="K233" s="110"/>
    </row>
    <row r="234" spans="1:11" ht="21.75" customHeight="1">
      <c r="A234" s="139" t="s">
        <v>670</v>
      </c>
      <c r="B234" s="235" t="s">
        <v>256</v>
      </c>
      <c r="C234" s="185">
        <v>558</v>
      </c>
      <c r="D234" s="185">
        <v>46</v>
      </c>
      <c r="E234" s="185">
        <v>45</v>
      </c>
      <c r="F234" s="185">
        <v>105</v>
      </c>
      <c r="G234" s="185">
        <v>58</v>
      </c>
      <c r="H234" s="185">
        <v>60</v>
      </c>
      <c r="I234" s="185">
        <v>157</v>
      </c>
      <c r="J234" s="186">
        <v>87</v>
      </c>
      <c r="K234" s="110"/>
    </row>
    <row r="235" spans="1:11" ht="21.75" customHeight="1">
      <c r="A235" s="139" t="s">
        <v>671</v>
      </c>
      <c r="B235" s="235" t="s">
        <v>257</v>
      </c>
      <c r="C235" s="185">
        <v>1514</v>
      </c>
      <c r="D235" s="185">
        <v>93</v>
      </c>
      <c r="E235" s="185">
        <v>147</v>
      </c>
      <c r="F235" s="185">
        <v>268</v>
      </c>
      <c r="G235" s="185">
        <v>158</v>
      </c>
      <c r="H235" s="185">
        <v>296</v>
      </c>
      <c r="I235" s="185">
        <v>338</v>
      </c>
      <c r="J235" s="186">
        <v>214</v>
      </c>
      <c r="K235" s="110"/>
    </row>
    <row r="236" spans="1:11" ht="21.75" customHeight="1">
      <c r="A236" s="139" t="s">
        <v>672</v>
      </c>
      <c r="B236" s="235" t="s">
        <v>258</v>
      </c>
      <c r="C236" s="185">
        <v>2125</v>
      </c>
      <c r="D236" s="185">
        <v>153</v>
      </c>
      <c r="E236" s="185">
        <v>80</v>
      </c>
      <c r="F236" s="185">
        <v>185</v>
      </c>
      <c r="G236" s="185">
        <v>190</v>
      </c>
      <c r="H236" s="185">
        <v>366</v>
      </c>
      <c r="I236" s="185">
        <v>885</v>
      </c>
      <c r="J236" s="186">
        <v>266</v>
      </c>
      <c r="K236" s="110"/>
    </row>
    <row r="237" spans="1:11" ht="21.75" customHeight="1">
      <c r="A237" s="139" t="s">
        <v>673</v>
      </c>
      <c r="B237" s="235" t="s">
        <v>259</v>
      </c>
      <c r="C237" s="185">
        <v>2808</v>
      </c>
      <c r="D237" s="185">
        <v>215</v>
      </c>
      <c r="E237" s="185">
        <v>208</v>
      </c>
      <c r="F237" s="185">
        <v>557</v>
      </c>
      <c r="G237" s="185">
        <v>302</v>
      </c>
      <c r="H237" s="185">
        <v>415</v>
      </c>
      <c r="I237" s="185">
        <v>629</v>
      </c>
      <c r="J237" s="186">
        <v>482</v>
      </c>
      <c r="K237" s="110"/>
    </row>
    <row r="238" spans="1:11" ht="21.75" customHeight="1">
      <c r="A238" s="139" t="s">
        <v>674</v>
      </c>
      <c r="B238" s="235" t="s">
        <v>260</v>
      </c>
      <c r="C238" s="185">
        <v>1331</v>
      </c>
      <c r="D238" s="185">
        <v>92</v>
      </c>
      <c r="E238" s="185">
        <v>66</v>
      </c>
      <c r="F238" s="185">
        <v>169</v>
      </c>
      <c r="G238" s="185">
        <v>152</v>
      </c>
      <c r="H238" s="185">
        <v>272</v>
      </c>
      <c r="I238" s="185">
        <v>437</v>
      </c>
      <c r="J238" s="186">
        <v>143</v>
      </c>
      <c r="K238" s="110"/>
    </row>
    <row r="239" spans="1:11" ht="21.75" customHeight="1">
      <c r="A239" s="139" t="s">
        <v>675</v>
      </c>
      <c r="B239" s="235" t="s">
        <v>261</v>
      </c>
      <c r="C239" s="185">
        <v>2815</v>
      </c>
      <c r="D239" s="185">
        <v>293</v>
      </c>
      <c r="E239" s="185">
        <v>146</v>
      </c>
      <c r="F239" s="185">
        <v>467</v>
      </c>
      <c r="G239" s="185">
        <v>282</v>
      </c>
      <c r="H239" s="185">
        <v>450</v>
      </c>
      <c r="I239" s="185">
        <v>907</v>
      </c>
      <c r="J239" s="186">
        <v>270</v>
      </c>
      <c r="K239" s="110"/>
    </row>
    <row r="240" spans="1:11" ht="21.75" customHeight="1">
      <c r="A240" s="139" t="s">
        <v>676</v>
      </c>
      <c r="B240" s="235" t="s">
        <v>262</v>
      </c>
      <c r="C240" s="185">
        <v>1085</v>
      </c>
      <c r="D240" s="185">
        <v>56</v>
      </c>
      <c r="E240" s="185">
        <v>40</v>
      </c>
      <c r="F240" s="185">
        <v>139</v>
      </c>
      <c r="G240" s="185">
        <v>94</v>
      </c>
      <c r="H240" s="185">
        <v>255</v>
      </c>
      <c r="I240" s="185">
        <v>322</v>
      </c>
      <c r="J240" s="186">
        <v>179</v>
      </c>
      <c r="K240" s="110"/>
    </row>
    <row r="241" spans="1:11" ht="21.75" customHeight="1">
      <c r="A241" s="139" t="s">
        <v>677</v>
      </c>
      <c r="B241" s="235" t="s">
        <v>263</v>
      </c>
      <c r="C241" s="185">
        <v>11634</v>
      </c>
      <c r="D241" s="185">
        <v>556</v>
      </c>
      <c r="E241" s="185">
        <v>481</v>
      </c>
      <c r="F241" s="185">
        <v>1745</v>
      </c>
      <c r="G241" s="185">
        <v>1345</v>
      </c>
      <c r="H241" s="185">
        <v>2364</v>
      </c>
      <c r="I241" s="185">
        <v>3392</v>
      </c>
      <c r="J241" s="186">
        <v>1751</v>
      </c>
      <c r="K241" s="110"/>
    </row>
    <row r="242" spans="1:11" ht="21.75" customHeight="1">
      <c r="A242" s="139" t="s">
        <v>678</v>
      </c>
      <c r="B242" s="235" t="s">
        <v>264</v>
      </c>
      <c r="C242" s="185">
        <v>6391</v>
      </c>
      <c r="D242" s="185">
        <v>310</v>
      </c>
      <c r="E242" s="185">
        <v>281</v>
      </c>
      <c r="F242" s="185">
        <v>1010</v>
      </c>
      <c r="G242" s="185">
        <v>747</v>
      </c>
      <c r="H242" s="185">
        <v>1234</v>
      </c>
      <c r="I242" s="185">
        <v>1729</v>
      </c>
      <c r="J242" s="186">
        <v>1080</v>
      </c>
      <c r="K242" s="110"/>
    </row>
    <row r="243" spans="1:11" ht="21.75" customHeight="1">
      <c r="A243" s="139" t="s">
        <v>679</v>
      </c>
      <c r="B243" s="235" t="s">
        <v>265</v>
      </c>
      <c r="C243" s="185">
        <v>1528</v>
      </c>
      <c r="D243" s="185">
        <v>82</v>
      </c>
      <c r="E243" s="185">
        <v>154</v>
      </c>
      <c r="F243" s="185">
        <v>310</v>
      </c>
      <c r="G243" s="185">
        <v>151</v>
      </c>
      <c r="H243" s="185">
        <v>206</v>
      </c>
      <c r="I243" s="185">
        <v>255</v>
      </c>
      <c r="J243" s="186">
        <v>370</v>
      </c>
      <c r="K243" s="110"/>
    </row>
    <row r="244" spans="1:11" ht="21.75" customHeight="1">
      <c r="A244" s="139" t="s">
        <v>680</v>
      </c>
      <c r="B244" s="235" t="s">
        <v>266</v>
      </c>
      <c r="C244" s="185">
        <v>1369</v>
      </c>
      <c r="D244" s="185">
        <v>121</v>
      </c>
      <c r="E244" s="185">
        <v>60</v>
      </c>
      <c r="F244" s="185">
        <v>205</v>
      </c>
      <c r="G244" s="185">
        <v>154</v>
      </c>
      <c r="H244" s="185">
        <v>211</v>
      </c>
      <c r="I244" s="185">
        <v>443</v>
      </c>
      <c r="J244" s="186">
        <v>175</v>
      </c>
      <c r="K244" s="110"/>
    </row>
    <row r="245" spans="1:11" ht="21.75" customHeight="1">
      <c r="A245" s="139" t="s">
        <v>681</v>
      </c>
      <c r="B245" s="235" t="s">
        <v>267</v>
      </c>
      <c r="C245" s="185">
        <v>859</v>
      </c>
      <c r="D245" s="185">
        <v>70</v>
      </c>
      <c r="E245" s="185">
        <v>73</v>
      </c>
      <c r="F245" s="185">
        <v>134</v>
      </c>
      <c r="G245" s="185">
        <v>81</v>
      </c>
      <c r="H245" s="185">
        <v>111</v>
      </c>
      <c r="I245" s="185">
        <v>179</v>
      </c>
      <c r="J245" s="186">
        <v>211</v>
      </c>
      <c r="K245" s="110"/>
    </row>
    <row r="246" spans="1:11" ht="21.75" customHeight="1">
      <c r="A246" s="139" t="s">
        <v>682</v>
      </c>
      <c r="B246" s="235" t="s">
        <v>268</v>
      </c>
      <c r="C246" s="185">
        <v>1301</v>
      </c>
      <c r="D246" s="185">
        <v>127</v>
      </c>
      <c r="E246" s="185">
        <v>42</v>
      </c>
      <c r="F246" s="185">
        <v>148</v>
      </c>
      <c r="G246" s="185">
        <v>170</v>
      </c>
      <c r="H246" s="185">
        <v>296</v>
      </c>
      <c r="I246" s="185">
        <v>390</v>
      </c>
      <c r="J246" s="186">
        <v>128</v>
      </c>
      <c r="K246" s="110"/>
    </row>
    <row r="247" spans="1:11" ht="21.75" customHeight="1">
      <c r="A247" s="139" t="s">
        <v>683</v>
      </c>
      <c r="B247" s="235" t="s">
        <v>269</v>
      </c>
      <c r="C247" s="185">
        <v>1194</v>
      </c>
      <c r="D247" s="185">
        <v>55</v>
      </c>
      <c r="E247" s="185">
        <v>47</v>
      </c>
      <c r="F247" s="185">
        <v>189</v>
      </c>
      <c r="G247" s="185">
        <v>115</v>
      </c>
      <c r="H247" s="185">
        <v>226</v>
      </c>
      <c r="I247" s="185">
        <v>313</v>
      </c>
      <c r="J247" s="186">
        <v>249</v>
      </c>
      <c r="K247" s="110"/>
    </row>
    <row r="248" spans="1:11" ht="21.75" customHeight="1">
      <c r="A248" s="139" t="s">
        <v>684</v>
      </c>
      <c r="B248" s="235" t="s">
        <v>270</v>
      </c>
      <c r="C248" s="185">
        <v>833</v>
      </c>
      <c r="D248" s="185">
        <v>32</v>
      </c>
      <c r="E248" s="185">
        <v>17</v>
      </c>
      <c r="F248" s="185">
        <v>129</v>
      </c>
      <c r="G248" s="185">
        <v>92</v>
      </c>
      <c r="H248" s="185">
        <v>217</v>
      </c>
      <c r="I248" s="185">
        <v>260</v>
      </c>
      <c r="J248" s="186">
        <v>86</v>
      </c>
      <c r="K248" s="110"/>
    </row>
    <row r="249" spans="1:11" ht="21.75" customHeight="1">
      <c r="A249" s="139" t="s">
        <v>685</v>
      </c>
      <c r="B249" s="235" t="s">
        <v>271</v>
      </c>
      <c r="C249" s="185">
        <v>4624</v>
      </c>
      <c r="D249" s="185">
        <v>162</v>
      </c>
      <c r="E249" s="185">
        <v>377</v>
      </c>
      <c r="F249" s="185">
        <v>1263</v>
      </c>
      <c r="G249" s="185">
        <v>889</v>
      </c>
      <c r="H249" s="185">
        <v>497</v>
      </c>
      <c r="I249" s="185">
        <v>810</v>
      </c>
      <c r="J249" s="186">
        <v>626</v>
      </c>
      <c r="K249" s="110"/>
    </row>
    <row r="250" spans="1:11" ht="21.75" customHeight="1">
      <c r="A250" s="139" t="s">
        <v>686</v>
      </c>
      <c r="B250" s="235" t="s">
        <v>272</v>
      </c>
      <c r="C250" s="185">
        <v>2655</v>
      </c>
      <c r="D250" s="185">
        <v>200</v>
      </c>
      <c r="E250" s="185">
        <v>164</v>
      </c>
      <c r="F250" s="185">
        <v>397</v>
      </c>
      <c r="G250" s="185">
        <v>341</v>
      </c>
      <c r="H250" s="185">
        <v>605</v>
      </c>
      <c r="I250" s="185">
        <v>523</v>
      </c>
      <c r="J250" s="186">
        <v>425</v>
      </c>
      <c r="K250" s="110"/>
    </row>
    <row r="251" spans="1:11" ht="21.75" customHeight="1">
      <c r="A251" s="139" t="s">
        <v>687</v>
      </c>
      <c r="B251" s="235" t="s">
        <v>273</v>
      </c>
      <c r="C251" s="185">
        <v>3308</v>
      </c>
      <c r="D251" s="185">
        <v>368</v>
      </c>
      <c r="E251" s="185">
        <v>92</v>
      </c>
      <c r="F251" s="185">
        <v>314</v>
      </c>
      <c r="G251" s="185">
        <v>266</v>
      </c>
      <c r="H251" s="185">
        <v>1818</v>
      </c>
      <c r="I251" s="185">
        <v>143</v>
      </c>
      <c r="J251" s="186">
        <v>307</v>
      </c>
      <c r="K251" s="110"/>
    </row>
    <row r="252" spans="1:11" ht="21.75" customHeight="1">
      <c r="A252" s="139" t="s">
        <v>688</v>
      </c>
      <c r="B252" s="235" t="s">
        <v>274</v>
      </c>
      <c r="C252" s="185">
        <v>2014</v>
      </c>
      <c r="D252" s="185">
        <v>227</v>
      </c>
      <c r="E252" s="185">
        <v>71</v>
      </c>
      <c r="F252" s="185">
        <v>309</v>
      </c>
      <c r="G252" s="185">
        <v>260</v>
      </c>
      <c r="H252" s="185">
        <v>403</v>
      </c>
      <c r="I252" s="185">
        <v>545</v>
      </c>
      <c r="J252" s="186">
        <v>199</v>
      </c>
      <c r="K252" s="110"/>
    </row>
    <row r="253" spans="1:11" ht="21.75" customHeight="1">
      <c r="A253" s="139" t="s">
        <v>689</v>
      </c>
      <c r="B253" s="235" t="s">
        <v>275</v>
      </c>
      <c r="C253" s="185">
        <v>1140</v>
      </c>
      <c r="D253" s="185">
        <v>98</v>
      </c>
      <c r="E253" s="185">
        <v>44</v>
      </c>
      <c r="F253" s="185">
        <v>237</v>
      </c>
      <c r="G253" s="185">
        <v>76</v>
      </c>
      <c r="H253" s="185">
        <v>329</v>
      </c>
      <c r="I253" s="185">
        <v>229</v>
      </c>
      <c r="J253" s="186">
        <v>127</v>
      </c>
      <c r="K253" s="110"/>
    </row>
    <row r="254" spans="1:11" ht="21.75" customHeight="1">
      <c r="A254" s="139" t="s">
        <v>690</v>
      </c>
      <c r="B254" s="235" t="s">
        <v>276</v>
      </c>
      <c r="C254" s="185">
        <v>1341</v>
      </c>
      <c r="D254" s="185">
        <v>114</v>
      </c>
      <c r="E254" s="185">
        <v>46</v>
      </c>
      <c r="F254" s="185">
        <v>161</v>
      </c>
      <c r="G254" s="185">
        <v>183</v>
      </c>
      <c r="H254" s="185">
        <v>296</v>
      </c>
      <c r="I254" s="185">
        <v>361</v>
      </c>
      <c r="J254" s="186">
        <v>180</v>
      </c>
      <c r="K254" s="110"/>
    </row>
    <row r="255" spans="1:11" ht="21.75" customHeight="1">
      <c r="A255" s="139" t="s">
        <v>691</v>
      </c>
      <c r="B255" s="235" t="s">
        <v>277</v>
      </c>
      <c r="C255" s="185">
        <v>1541</v>
      </c>
      <c r="D255" s="185">
        <v>107</v>
      </c>
      <c r="E255" s="185">
        <v>53</v>
      </c>
      <c r="F255" s="185">
        <v>249</v>
      </c>
      <c r="G255" s="185">
        <v>285</v>
      </c>
      <c r="H255" s="185">
        <v>223</v>
      </c>
      <c r="I255" s="185">
        <v>402</v>
      </c>
      <c r="J255" s="186">
        <v>222</v>
      </c>
      <c r="K255" s="110"/>
    </row>
    <row r="256" spans="1:11" ht="21.75" customHeight="1">
      <c r="A256" s="139" t="s">
        <v>692</v>
      </c>
      <c r="B256" s="235" t="s">
        <v>278</v>
      </c>
      <c r="C256" s="185">
        <v>1293</v>
      </c>
      <c r="D256" s="185">
        <v>105</v>
      </c>
      <c r="E256" s="185">
        <v>34</v>
      </c>
      <c r="F256" s="185">
        <v>114</v>
      </c>
      <c r="G256" s="185">
        <v>136</v>
      </c>
      <c r="H256" s="185">
        <v>267</v>
      </c>
      <c r="I256" s="185">
        <v>480</v>
      </c>
      <c r="J256" s="186">
        <v>157</v>
      </c>
      <c r="K256" s="110"/>
    </row>
    <row r="257" spans="1:11" ht="21.75" customHeight="1">
      <c r="A257" s="139" t="s">
        <v>693</v>
      </c>
      <c r="B257" s="235" t="s">
        <v>279</v>
      </c>
      <c r="C257" s="185">
        <v>1367</v>
      </c>
      <c r="D257" s="185">
        <v>124</v>
      </c>
      <c r="E257" s="185">
        <v>21</v>
      </c>
      <c r="F257" s="185">
        <v>93</v>
      </c>
      <c r="G257" s="185">
        <v>120</v>
      </c>
      <c r="H257" s="185">
        <v>787</v>
      </c>
      <c r="I257" s="185">
        <v>89</v>
      </c>
      <c r="J257" s="186">
        <v>133</v>
      </c>
      <c r="K257" s="110"/>
    </row>
    <row r="258" spans="1:11" ht="21.75" customHeight="1">
      <c r="A258" s="139" t="s">
        <v>694</v>
      </c>
      <c r="B258" s="235" t="s">
        <v>280</v>
      </c>
      <c r="C258" s="185" t="s">
        <v>1440</v>
      </c>
      <c r="D258" s="185" t="s">
        <v>1440</v>
      </c>
      <c r="E258" s="185" t="s">
        <v>1440</v>
      </c>
      <c r="F258" s="185" t="s">
        <v>1440</v>
      </c>
      <c r="G258" s="185" t="s">
        <v>1440</v>
      </c>
      <c r="H258" s="185" t="s">
        <v>1440</v>
      </c>
      <c r="I258" s="185" t="s">
        <v>1440</v>
      </c>
      <c r="J258" s="186" t="s">
        <v>1440</v>
      </c>
      <c r="K258" s="110"/>
    </row>
    <row r="259" spans="1:11" ht="21.75" customHeight="1">
      <c r="A259" s="139" t="s">
        <v>695</v>
      </c>
      <c r="B259" s="235" t="s">
        <v>281</v>
      </c>
      <c r="C259" s="185" t="s">
        <v>1440</v>
      </c>
      <c r="D259" s="185" t="s">
        <v>1440</v>
      </c>
      <c r="E259" s="185" t="s">
        <v>1440</v>
      </c>
      <c r="F259" s="185" t="s">
        <v>1440</v>
      </c>
      <c r="G259" s="185" t="s">
        <v>1440</v>
      </c>
      <c r="H259" s="185" t="s">
        <v>1440</v>
      </c>
      <c r="I259" s="185" t="s">
        <v>1440</v>
      </c>
      <c r="J259" s="186" t="s">
        <v>1440</v>
      </c>
      <c r="K259" s="110"/>
    </row>
    <row r="260" spans="1:11" ht="21.75" customHeight="1">
      <c r="A260" s="139" t="s">
        <v>696</v>
      </c>
      <c r="B260" s="235" t="s">
        <v>282</v>
      </c>
      <c r="C260" s="185" t="s">
        <v>1440</v>
      </c>
      <c r="D260" s="185" t="s">
        <v>1440</v>
      </c>
      <c r="E260" s="185" t="s">
        <v>1440</v>
      </c>
      <c r="F260" s="185" t="s">
        <v>1440</v>
      </c>
      <c r="G260" s="185" t="s">
        <v>1440</v>
      </c>
      <c r="H260" s="185" t="s">
        <v>1440</v>
      </c>
      <c r="I260" s="185" t="s">
        <v>1440</v>
      </c>
      <c r="J260" s="186" t="s">
        <v>1440</v>
      </c>
      <c r="K260" s="110"/>
    </row>
    <row r="261" spans="1:11" ht="21.75" customHeight="1">
      <c r="A261" s="139" t="s">
        <v>697</v>
      </c>
      <c r="B261" s="235" t="s">
        <v>283</v>
      </c>
      <c r="C261" s="185">
        <v>22</v>
      </c>
      <c r="D261" s="185" t="s">
        <v>1440</v>
      </c>
      <c r="E261" s="185">
        <v>7</v>
      </c>
      <c r="F261" s="185">
        <v>14</v>
      </c>
      <c r="G261" s="185" t="s">
        <v>1440</v>
      </c>
      <c r="H261" s="185" t="s">
        <v>1440</v>
      </c>
      <c r="I261" s="185" t="s">
        <v>1440</v>
      </c>
      <c r="J261" s="186">
        <v>1</v>
      </c>
      <c r="K261" s="110"/>
    </row>
    <row r="262" spans="1:11" ht="21.75" customHeight="1">
      <c r="A262" s="139" t="s">
        <v>698</v>
      </c>
      <c r="B262" s="235" t="s">
        <v>284</v>
      </c>
      <c r="C262" s="185" t="s">
        <v>1440</v>
      </c>
      <c r="D262" s="185" t="s">
        <v>1440</v>
      </c>
      <c r="E262" s="185" t="s">
        <v>1440</v>
      </c>
      <c r="F262" s="185" t="s">
        <v>1440</v>
      </c>
      <c r="G262" s="185" t="s">
        <v>1440</v>
      </c>
      <c r="H262" s="185" t="s">
        <v>1440</v>
      </c>
      <c r="I262" s="185" t="s">
        <v>1440</v>
      </c>
      <c r="J262" s="186" t="s">
        <v>1440</v>
      </c>
      <c r="K262" s="110"/>
    </row>
    <row r="263" spans="1:11" ht="21.75" customHeight="1">
      <c r="A263" s="139" t="s">
        <v>699</v>
      </c>
      <c r="B263" s="235" t="s">
        <v>285</v>
      </c>
      <c r="C263" s="185" t="s">
        <v>1440</v>
      </c>
      <c r="D263" s="185" t="s">
        <v>1440</v>
      </c>
      <c r="E263" s="185" t="s">
        <v>1440</v>
      </c>
      <c r="F263" s="185" t="s">
        <v>1440</v>
      </c>
      <c r="G263" s="185" t="s">
        <v>1440</v>
      </c>
      <c r="H263" s="185" t="s">
        <v>1440</v>
      </c>
      <c r="I263" s="185" t="s">
        <v>1440</v>
      </c>
      <c r="J263" s="186" t="s">
        <v>1440</v>
      </c>
      <c r="K263" s="110"/>
    </row>
    <row r="264" spans="1:11" s="110" customFormat="1" ht="21.75" customHeight="1">
      <c r="A264" s="209" t="s">
        <v>1664</v>
      </c>
      <c r="B264" s="361" t="s">
        <v>1662</v>
      </c>
      <c r="C264" s="212">
        <v>76568</v>
      </c>
      <c r="D264" s="212">
        <v>5616</v>
      </c>
      <c r="E264" s="212">
        <v>4294</v>
      </c>
      <c r="F264" s="212">
        <v>13860</v>
      </c>
      <c r="G264" s="212">
        <v>10541</v>
      </c>
      <c r="H264" s="212">
        <v>14949</v>
      </c>
      <c r="I264" s="212">
        <v>15887</v>
      </c>
      <c r="J264" s="245">
        <v>11421</v>
      </c>
    </row>
    <row r="265" spans="1:11" ht="21.75" customHeight="1">
      <c r="A265" s="139" t="s">
        <v>700</v>
      </c>
      <c r="B265" s="235" t="s">
        <v>286</v>
      </c>
      <c r="C265" s="185">
        <v>1510</v>
      </c>
      <c r="D265" s="185">
        <v>153</v>
      </c>
      <c r="E265" s="185">
        <v>65</v>
      </c>
      <c r="F265" s="185">
        <v>208</v>
      </c>
      <c r="G265" s="185">
        <v>158</v>
      </c>
      <c r="H265" s="185">
        <v>303</v>
      </c>
      <c r="I265" s="185">
        <v>404</v>
      </c>
      <c r="J265" s="186">
        <v>219</v>
      </c>
      <c r="K265" s="110"/>
    </row>
    <row r="266" spans="1:11" ht="21.75" customHeight="1">
      <c r="A266" s="139" t="s">
        <v>701</v>
      </c>
      <c r="B266" s="235" t="s">
        <v>287</v>
      </c>
      <c r="C266" s="185">
        <v>2712</v>
      </c>
      <c r="D266" s="185">
        <v>215</v>
      </c>
      <c r="E266" s="185">
        <v>57</v>
      </c>
      <c r="F266" s="185">
        <v>300</v>
      </c>
      <c r="G266" s="185">
        <v>284</v>
      </c>
      <c r="H266" s="185">
        <v>474</v>
      </c>
      <c r="I266" s="185">
        <v>1051</v>
      </c>
      <c r="J266" s="186">
        <v>331</v>
      </c>
      <c r="K266" s="110"/>
    </row>
    <row r="267" spans="1:11" ht="21.75" customHeight="1">
      <c r="A267" s="139" t="s">
        <v>702</v>
      </c>
      <c r="B267" s="235" t="s">
        <v>288</v>
      </c>
      <c r="C267" s="185">
        <v>2201</v>
      </c>
      <c r="D267" s="185">
        <v>184</v>
      </c>
      <c r="E267" s="185">
        <v>101</v>
      </c>
      <c r="F267" s="185">
        <v>393</v>
      </c>
      <c r="G267" s="185">
        <v>468</v>
      </c>
      <c r="H267" s="185">
        <v>375</v>
      </c>
      <c r="I267" s="185">
        <v>377</v>
      </c>
      <c r="J267" s="186">
        <v>303</v>
      </c>
      <c r="K267" s="110"/>
    </row>
    <row r="268" spans="1:11" ht="21.75" customHeight="1">
      <c r="A268" s="139" t="s">
        <v>703</v>
      </c>
      <c r="B268" s="235" t="s">
        <v>289</v>
      </c>
      <c r="C268" s="185">
        <v>1356</v>
      </c>
      <c r="D268" s="185">
        <v>114</v>
      </c>
      <c r="E268" s="185">
        <v>79</v>
      </c>
      <c r="F268" s="185">
        <v>246</v>
      </c>
      <c r="G268" s="185">
        <v>244</v>
      </c>
      <c r="H268" s="185">
        <v>275</v>
      </c>
      <c r="I268" s="185">
        <v>199</v>
      </c>
      <c r="J268" s="186">
        <v>199</v>
      </c>
      <c r="K268" s="110"/>
    </row>
    <row r="269" spans="1:11" ht="21.75" customHeight="1">
      <c r="A269" s="139" t="s">
        <v>704</v>
      </c>
      <c r="B269" s="235" t="s">
        <v>290</v>
      </c>
      <c r="C269" s="185">
        <v>2680</v>
      </c>
      <c r="D269" s="185">
        <v>189</v>
      </c>
      <c r="E269" s="185">
        <v>171</v>
      </c>
      <c r="F269" s="185">
        <v>506</v>
      </c>
      <c r="G269" s="185">
        <v>373</v>
      </c>
      <c r="H269" s="185">
        <v>461</v>
      </c>
      <c r="I269" s="185">
        <v>599</v>
      </c>
      <c r="J269" s="186">
        <v>381</v>
      </c>
      <c r="K269" s="110"/>
    </row>
    <row r="270" spans="1:11" ht="21.75" customHeight="1">
      <c r="A270" s="139" t="s">
        <v>705</v>
      </c>
      <c r="B270" s="235" t="s">
        <v>291</v>
      </c>
      <c r="C270" s="185">
        <v>2523</v>
      </c>
      <c r="D270" s="185">
        <v>173</v>
      </c>
      <c r="E270" s="185">
        <v>183</v>
      </c>
      <c r="F270" s="185">
        <v>685</v>
      </c>
      <c r="G270" s="185">
        <v>345</v>
      </c>
      <c r="H270" s="185">
        <v>560</v>
      </c>
      <c r="I270" s="185">
        <v>279</v>
      </c>
      <c r="J270" s="186">
        <v>298</v>
      </c>
      <c r="K270" s="110"/>
    </row>
    <row r="271" spans="1:11" ht="21.75" customHeight="1">
      <c r="A271" s="139" t="s">
        <v>706</v>
      </c>
      <c r="B271" s="235" t="s">
        <v>292</v>
      </c>
      <c r="C271" s="185">
        <v>2090</v>
      </c>
      <c r="D271" s="185">
        <v>185</v>
      </c>
      <c r="E271" s="185">
        <v>150</v>
      </c>
      <c r="F271" s="185">
        <v>368</v>
      </c>
      <c r="G271" s="185">
        <v>361</v>
      </c>
      <c r="H271" s="185">
        <v>589</v>
      </c>
      <c r="I271" s="185">
        <v>240</v>
      </c>
      <c r="J271" s="186">
        <v>197</v>
      </c>
      <c r="K271" s="110"/>
    </row>
    <row r="272" spans="1:11" ht="21.75" customHeight="1">
      <c r="A272" s="139" t="s">
        <v>707</v>
      </c>
      <c r="B272" s="235" t="s">
        <v>293</v>
      </c>
      <c r="C272" s="185">
        <v>2681</v>
      </c>
      <c r="D272" s="185">
        <v>214</v>
      </c>
      <c r="E272" s="185">
        <v>154</v>
      </c>
      <c r="F272" s="185">
        <v>518</v>
      </c>
      <c r="G272" s="185">
        <v>364</v>
      </c>
      <c r="H272" s="185">
        <v>559</v>
      </c>
      <c r="I272" s="185">
        <v>448</v>
      </c>
      <c r="J272" s="186">
        <v>424</v>
      </c>
      <c r="K272" s="110"/>
    </row>
    <row r="273" spans="1:11" ht="21.75" customHeight="1">
      <c r="A273" s="139" t="s">
        <v>708</v>
      </c>
      <c r="B273" s="235" t="s">
        <v>294</v>
      </c>
      <c r="C273" s="185">
        <v>1495</v>
      </c>
      <c r="D273" s="185">
        <v>97</v>
      </c>
      <c r="E273" s="185">
        <v>123</v>
      </c>
      <c r="F273" s="185">
        <v>340</v>
      </c>
      <c r="G273" s="185">
        <v>243</v>
      </c>
      <c r="H273" s="185">
        <v>198</v>
      </c>
      <c r="I273" s="185">
        <v>220</v>
      </c>
      <c r="J273" s="186">
        <v>274</v>
      </c>
      <c r="K273" s="110"/>
    </row>
    <row r="274" spans="1:11" ht="21.75" customHeight="1">
      <c r="A274" s="139" t="s">
        <v>709</v>
      </c>
      <c r="B274" s="235" t="s">
        <v>295</v>
      </c>
      <c r="C274" s="185">
        <v>230</v>
      </c>
      <c r="D274" s="185">
        <v>6</v>
      </c>
      <c r="E274" s="185">
        <v>49</v>
      </c>
      <c r="F274" s="185">
        <v>80</v>
      </c>
      <c r="G274" s="185">
        <v>10</v>
      </c>
      <c r="H274" s="185">
        <v>6</v>
      </c>
      <c r="I274" s="185">
        <v>33</v>
      </c>
      <c r="J274" s="186">
        <v>46</v>
      </c>
      <c r="K274" s="110"/>
    </row>
    <row r="275" spans="1:11" ht="21.75" customHeight="1">
      <c r="A275" s="139" t="s">
        <v>710</v>
      </c>
      <c r="B275" s="235" t="s">
        <v>296</v>
      </c>
      <c r="C275" s="185">
        <v>1610</v>
      </c>
      <c r="D275" s="185">
        <v>90</v>
      </c>
      <c r="E275" s="185">
        <v>80</v>
      </c>
      <c r="F275" s="185">
        <v>245</v>
      </c>
      <c r="G275" s="185">
        <v>235</v>
      </c>
      <c r="H275" s="185">
        <v>341</v>
      </c>
      <c r="I275" s="185">
        <v>306</v>
      </c>
      <c r="J275" s="186">
        <v>313</v>
      </c>
      <c r="K275" s="110"/>
    </row>
    <row r="276" spans="1:11" ht="21.75" customHeight="1">
      <c r="A276" s="139" t="s">
        <v>711</v>
      </c>
      <c r="B276" s="235" t="s">
        <v>297</v>
      </c>
      <c r="C276" s="185">
        <v>390</v>
      </c>
      <c r="D276" s="185">
        <v>32</v>
      </c>
      <c r="E276" s="185">
        <v>18</v>
      </c>
      <c r="F276" s="185">
        <v>61</v>
      </c>
      <c r="G276" s="185">
        <v>25</v>
      </c>
      <c r="H276" s="185">
        <v>91</v>
      </c>
      <c r="I276" s="185">
        <v>81</v>
      </c>
      <c r="J276" s="186">
        <v>82</v>
      </c>
      <c r="K276" s="110"/>
    </row>
    <row r="277" spans="1:11" ht="21.75" customHeight="1">
      <c r="A277" s="139" t="s">
        <v>712</v>
      </c>
      <c r="B277" s="235" t="s">
        <v>298</v>
      </c>
      <c r="C277" s="185">
        <v>469</v>
      </c>
      <c r="D277" s="185">
        <v>45</v>
      </c>
      <c r="E277" s="185">
        <v>20</v>
      </c>
      <c r="F277" s="185">
        <v>70</v>
      </c>
      <c r="G277" s="185">
        <v>59</v>
      </c>
      <c r="H277" s="185">
        <v>91</v>
      </c>
      <c r="I277" s="185">
        <v>131</v>
      </c>
      <c r="J277" s="186">
        <v>53</v>
      </c>
      <c r="K277" s="110"/>
    </row>
    <row r="278" spans="1:11" ht="21.75" customHeight="1">
      <c r="A278" s="139" t="s">
        <v>713</v>
      </c>
      <c r="B278" s="235" t="s">
        <v>299</v>
      </c>
      <c r="C278" s="185">
        <v>770</v>
      </c>
      <c r="D278" s="185">
        <v>47</v>
      </c>
      <c r="E278" s="185">
        <v>44</v>
      </c>
      <c r="F278" s="185">
        <v>96</v>
      </c>
      <c r="G278" s="185">
        <v>133</v>
      </c>
      <c r="H278" s="185">
        <v>164</v>
      </c>
      <c r="I278" s="185">
        <v>169</v>
      </c>
      <c r="J278" s="186">
        <v>117</v>
      </c>
      <c r="K278" s="110"/>
    </row>
    <row r="279" spans="1:11" ht="21.75" customHeight="1">
      <c r="A279" s="139" t="s">
        <v>714</v>
      </c>
      <c r="B279" s="235" t="s">
        <v>300</v>
      </c>
      <c r="C279" s="185">
        <v>2940</v>
      </c>
      <c r="D279" s="185">
        <v>239</v>
      </c>
      <c r="E279" s="185">
        <v>152</v>
      </c>
      <c r="F279" s="185">
        <v>774</v>
      </c>
      <c r="G279" s="185">
        <v>229</v>
      </c>
      <c r="H279" s="185">
        <v>536</v>
      </c>
      <c r="I279" s="185">
        <v>650</v>
      </c>
      <c r="J279" s="186">
        <v>360</v>
      </c>
      <c r="K279" s="110"/>
    </row>
    <row r="280" spans="1:11" ht="21.75" customHeight="1">
      <c r="A280" s="139" t="s">
        <v>715</v>
      </c>
      <c r="B280" s="235" t="s">
        <v>301</v>
      </c>
      <c r="C280" s="185">
        <v>1118</v>
      </c>
      <c r="D280" s="185">
        <v>50</v>
      </c>
      <c r="E280" s="185">
        <v>110</v>
      </c>
      <c r="F280" s="185">
        <v>236</v>
      </c>
      <c r="G280" s="185">
        <v>121</v>
      </c>
      <c r="H280" s="185">
        <v>123</v>
      </c>
      <c r="I280" s="185">
        <v>225</v>
      </c>
      <c r="J280" s="186">
        <v>253</v>
      </c>
      <c r="K280" s="110"/>
    </row>
    <row r="281" spans="1:11" ht="21.75" customHeight="1">
      <c r="A281" s="139" t="s">
        <v>716</v>
      </c>
      <c r="B281" s="235" t="s">
        <v>302</v>
      </c>
      <c r="C281" s="185">
        <v>1447</v>
      </c>
      <c r="D281" s="185">
        <v>73</v>
      </c>
      <c r="E281" s="185">
        <v>117</v>
      </c>
      <c r="F281" s="185">
        <v>316</v>
      </c>
      <c r="G281" s="185">
        <v>206</v>
      </c>
      <c r="H281" s="185">
        <v>184</v>
      </c>
      <c r="I281" s="185">
        <v>197</v>
      </c>
      <c r="J281" s="186">
        <v>354</v>
      </c>
      <c r="K281" s="110"/>
    </row>
    <row r="282" spans="1:11" ht="21.75" customHeight="1">
      <c r="A282" s="139" t="s">
        <v>717</v>
      </c>
      <c r="B282" s="235" t="s">
        <v>303</v>
      </c>
      <c r="C282" s="185">
        <v>3288</v>
      </c>
      <c r="D282" s="185">
        <v>254</v>
      </c>
      <c r="E282" s="185">
        <v>181</v>
      </c>
      <c r="F282" s="185">
        <v>850</v>
      </c>
      <c r="G282" s="185">
        <v>513</v>
      </c>
      <c r="H282" s="185">
        <v>782</v>
      </c>
      <c r="I282" s="185">
        <v>362</v>
      </c>
      <c r="J282" s="186">
        <v>346</v>
      </c>
      <c r="K282" s="110"/>
    </row>
    <row r="283" spans="1:11" ht="21.75" customHeight="1">
      <c r="A283" s="139" t="s">
        <v>718</v>
      </c>
      <c r="B283" s="235" t="s">
        <v>304</v>
      </c>
      <c r="C283" s="185">
        <v>1666</v>
      </c>
      <c r="D283" s="185">
        <v>78</v>
      </c>
      <c r="E283" s="185">
        <v>131</v>
      </c>
      <c r="F283" s="185">
        <v>291</v>
      </c>
      <c r="G283" s="185">
        <v>267</v>
      </c>
      <c r="H283" s="185">
        <v>321</v>
      </c>
      <c r="I283" s="185">
        <v>143</v>
      </c>
      <c r="J283" s="186">
        <v>435</v>
      </c>
      <c r="K283" s="110"/>
    </row>
    <row r="284" spans="1:11" ht="21.75" customHeight="1">
      <c r="A284" s="139" t="s">
        <v>719</v>
      </c>
      <c r="B284" s="235" t="s">
        <v>305</v>
      </c>
      <c r="C284" s="185">
        <v>1327</v>
      </c>
      <c r="D284" s="185">
        <v>65</v>
      </c>
      <c r="E284" s="185">
        <v>123</v>
      </c>
      <c r="F284" s="185">
        <v>315</v>
      </c>
      <c r="G284" s="185">
        <v>160</v>
      </c>
      <c r="H284" s="185">
        <v>206</v>
      </c>
      <c r="I284" s="185">
        <v>219</v>
      </c>
      <c r="J284" s="186">
        <v>239</v>
      </c>
      <c r="K284" s="110"/>
    </row>
    <row r="285" spans="1:11" ht="21.75" customHeight="1">
      <c r="A285" s="139" t="s">
        <v>720</v>
      </c>
      <c r="B285" s="235" t="s">
        <v>306</v>
      </c>
      <c r="C285" s="185">
        <v>2220</v>
      </c>
      <c r="D285" s="185">
        <v>135</v>
      </c>
      <c r="E285" s="185">
        <v>96</v>
      </c>
      <c r="F285" s="185">
        <v>318</v>
      </c>
      <c r="G285" s="185">
        <v>330</v>
      </c>
      <c r="H285" s="185">
        <v>352</v>
      </c>
      <c r="I285" s="185">
        <v>754</v>
      </c>
      <c r="J285" s="186">
        <v>235</v>
      </c>
      <c r="K285" s="110"/>
    </row>
    <row r="286" spans="1:11" ht="21.75" customHeight="1">
      <c r="A286" s="139" t="s">
        <v>721</v>
      </c>
      <c r="B286" s="235" t="s">
        <v>307</v>
      </c>
      <c r="C286" s="185">
        <v>2319</v>
      </c>
      <c r="D286" s="185">
        <v>120</v>
      </c>
      <c r="E286" s="185">
        <v>167</v>
      </c>
      <c r="F286" s="185">
        <v>463</v>
      </c>
      <c r="G286" s="185">
        <v>382</v>
      </c>
      <c r="H286" s="185">
        <v>338</v>
      </c>
      <c r="I286" s="185">
        <v>346</v>
      </c>
      <c r="J286" s="186">
        <v>503</v>
      </c>
      <c r="K286" s="110"/>
    </row>
    <row r="287" spans="1:11" ht="21.75" customHeight="1">
      <c r="A287" s="139" t="s">
        <v>722</v>
      </c>
      <c r="B287" s="235" t="s">
        <v>308</v>
      </c>
      <c r="C287" s="185">
        <v>2181</v>
      </c>
      <c r="D287" s="185">
        <v>140</v>
      </c>
      <c r="E287" s="185">
        <v>184</v>
      </c>
      <c r="F287" s="185">
        <v>468</v>
      </c>
      <c r="G287" s="185">
        <v>250</v>
      </c>
      <c r="H287" s="185">
        <v>336</v>
      </c>
      <c r="I287" s="185">
        <v>405</v>
      </c>
      <c r="J287" s="186">
        <v>398</v>
      </c>
      <c r="K287" s="110"/>
    </row>
    <row r="288" spans="1:11" ht="21.75" customHeight="1">
      <c r="A288" s="139" t="s">
        <v>723</v>
      </c>
      <c r="B288" s="235" t="s">
        <v>309</v>
      </c>
      <c r="C288" s="185">
        <v>1580</v>
      </c>
      <c r="D288" s="185">
        <v>121</v>
      </c>
      <c r="E288" s="185">
        <v>52</v>
      </c>
      <c r="F288" s="185">
        <v>173</v>
      </c>
      <c r="G288" s="185">
        <v>185</v>
      </c>
      <c r="H288" s="185">
        <v>343</v>
      </c>
      <c r="I288" s="185">
        <v>454</v>
      </c>
      <c r="J288" s="186">
        <v>252</v>
      </c>
      <c r="K288" s="110"/>
    </row>
    <row r="289" spans="1:11" ht="21.75" customHeight="1">
      <c r="A289" s="139" t="s">
        <v>724</v>
      </c>
      <c r="B289" s="235" t="s">
        <v>310</v>
      </c>
      <c r="C289" s="185">
        <v>2162</v>
      </c>
      <c r="D289" s="185">
        <v>191</v>
      </c>
      <c r="E289" s="185">
        <v>86</v>
      </c>
      <c r="F289" s="185">
        <v>391</v>
      </c>
      <c r="G289" s="185">
        <v>439</v>
      </c>
      <c r="H289" s="185">
        <v>310</v>
      </c>
      <c r="I289" s="185">
        <v>425</v>
      </c>
      <c r="J289" s="186">
        <v>320</v>
      </c>
      <c r="K289" s="110"/>
    </row>
    <row r="290" spans="1:11" ht="21.75" customHeight="1">
      <c r="A290" s="139" t="s">
        <v>725</v>
      </c>
      <c r="B290" s="235" t="s">
        <v>311</v>
      </c>
      <c r="C290" s="185">
        <v>1996</v>
      </c>
      <c r="D290" s="185">
        <v>135</v>
      </c>
      <c r="E290" s="185">
        <v>111</v>
      </c>
      <c r="F290" s="185">
        <v>300</v>
      </c>
      <c r="G290" s="185">
        <v>277</v>
      </c>
      <c r="H290" s="185">
        <v>434</v>
      </c>
      <c r="I290" s="185">
        <v>534</v>
      </c>
      <c r="J290" s="186">
        <v>205</v>
      </c>
      <c r="K290" s="110"/>
    </row>
    <row r="291" spans="1:11" ht="21.75" customHeight="1">
      <c r="A291" s="139" t="s">
        <v>726</v>
      </c>
      <c r="B291" s="235" t="s">
        <v>312</v>
      </c>
      <c r="C291" s="185">
        <v>2120</v>
      </c>
      <c r="D291" s="185">
        <v>122</v>
      </c>
      <c r="E291" s="185">
        <v>174</v>
      </c>
      <c r="F291" s="185">
        <v>475</v>
      </c>
      <c r="G291" s="185">
        <v>219</v>
      </c>
      <c r="H291" s="185">
        <v>605</v>
      </c>
      <c r="I291" s="185">
        <v>280</v>
      </c>
      <c r="J291" s="186">
        <v>245</v>
      </c>
      <c r="K291" s="110"/>
    </row>
    <row r="292" spans="1:11" ht="21.75" customHeight="1">
      <c r="A292" s="139" t="s">
        <v>727</v>
      </c>
      <c r="B292" s="235" t="s">
        <v>313</v>
      </c>
      <c r="C292" s="185">
        <v>1918</v>
      </c>
      <c r="D292" s="185">
        <v>173</v>
      </c>
      <c r="E292" s="185">
        <v>69</v>
      </c>
      <c r="F292" s="185">
        <v>257</v>
      </c>
      <c r="G292" s="185">
        <v>160</v>
      </c>
      <c r="H292" s="185">
        <v>619</v>
      </c>
      <c r="I292" s="185">
        <v>393</v>
      </c>
      <c r="J292" s="186">
        <v>247</v>
      </c>
      <c r="K292" s="110"/>
    </row>
    <row r="293" spans="1:11" ht="21.75" customHeight="1">
      <c r="A293" s="139" t="s">
        <v>728</v>
      </c>
      <c r="B293" s="235" t="s">
        <v>314</v>
      </c>
      <c r="C293" s="185">
        <v>2357</v>
      </c>
      <c r="D293" s="185">
        <v>251</v>
      </c>
      <c r="E293" s="185">
        <v>72</v>
      </c>
      <c r="F293" s="185">
        <v>282</v>
      </c>
      <c r="G293" s="185">
        <v>496</v>
      </c>
      <c r="H293" s="185">
        <v>699</v>
      </c>
      <c r="I293" s="185">
        <v>365</v>
      </c>
      <c r="J293" s="186">
        <v>192</v>
      </c>
      <c r="K293" s="110"/>
    </row>
    <row r="294" spans="1:11" ht="21.75" customHeight="1">
      <c r="A294" s="139" t="s">
        <v>729</v>
      </c>
      <c r="B294" s="235" t="s">
        <v>315</v>
      </c>
      <c r="C294" s="185">
        <v>1565</v>
      </c>
      <c r="D294" s="185">
        <v>108</v>
      </c>
      <c r="E294" s="185">
        <v>122</v>
      </c>
      <c r="F294" s="185">
        <v>268</v>
      </c>
      <c r="G294" s="185">
        <v>188</v>
      </c>
      <c r="H294" s="185">
        <v>348</v>
      </c>
      <c r="I294" s="185">
        <v>309</v>
      </c>
      <c r="J294" s="186">
        <v>222</v>
      </c>
      <c r="K294" s="110"/>
    </row>
    <row r="295" spans="1:11" ht="21.75" customHeight="1">
      <c r="A295" s="139" t="s">
        <v>730</v>
      </c>
      <c r="B295" s="235" t="s">
        <v>316</v>
      </c>
      <c r="C295" s="185">
        <v>2497</v>
      </c>
      <c r="D295" s="185">
        <v>190</v>
      </c>
      <c r="E295" s="185">
        <v>154</v>
      </c>
      <c r="F295" s="185">
        <v>493</v>
      </c>
      <c r="G295" s="185">
        <v>382</v>
      </c>
      <c r="H295" s="185">
        <v>417</v>
      </c>
      <c r="I295" s="185">
        <v>513</v>
      </c>
      <c r="J295" s="186">
        <v>348</v>
      </c>
      <c r="K295" s="110"/>
    </row>
    <row r="296" spans="1:11" ht="21.75" customHeight="1">
      <c r="A296" s="139" t="s">
        <v>731</v>
      </c>
      <c r="B296" s="235" t="s">
        <v>317</v>
      </c>
      <c r="C296" s="185">
        <v>1494</v>
      </c>
      <c r="D296" s="185">
        <v>127</v>
      </c>
      <c r="E296" s="185">
        <v>40</v>
      </c>
      <c r="F296" s="185">
        <v>224</v>
      </c>
      <c r="G296" s="185">
        <v>207</v>
      </c>
      <c r="H296" s="185">
        <v>355</v>
      </c>
      <c r="I296" s="185">
        <v>327</v>
      </c>
      <c r="J296" s="186">
        <v>214</v>
      </c>
      <c r="K296" s="110"/>
    </row>
    <row r="297" spans="1:11" ht="21.75" customHeight="1">
      <c r="A297" s="139" t="s">
        <v>732</v>
      </c>
      <c r="B297" s="235" t="s">
        <v>318</v>
      </c>
      <c r="C297" s="185">
        <v>2390</v>
      </c>
      <c r="D297" s="185">
        <v>170</v>
      </c>
      <c r="E297" s="185">
        <v>103</v>
      </c>
      <c r="F297" s="185">
        <v>446</v>
      </c>
      <c r="G297" s="185">
        <v>358</v>
      </c>
      <c r="H297" s="185">
        <v>398</v>
      </c>
      <c r="I297" s="185">
        <v>531</v>
      </c>
      <c r="J297" s="186">
        <v>384</v>
      </c>
      <c r="K297" s="110"/>
    </row>
    <row r="298" spans="1:11" ht="21.75" customHeight="1">
      <c r="A298" s="139" t="s">
        <v>733</v>
      </c>
      <c r="B298" s="235" t="s">
        <v>319</v>
      </c>
      <c r="C298" s="185">
        <v>2757</v>
      </c>
      <c r="D298" s="185">
        <v>189</v>
      </c>
      <c r="E298" s="185">
        <v>152</v>
      </c>
      <c r="F298" s="185">
        <v>528</v>
      </c>
      <c r="G298" s="185">
        <v>379</v>
      </c>
      <c r="H298" s="185">
        <v>309</v>
      </c>
      <c r="I298" s="185">
        <v>585</v>
      </c>
      <c r="J298" s="186">
        <v>615</v>
      </c>
      <c r="K298" s="110"/>
    </row>
    <row r="299" spans="1:11" ht="21.75" customHeight="1">
      <c r="A299" s="139" t="s">
        <v>734</v>
      </c>
      <c r="B299" s="235" t="s">
        <v>320</v>
      </c>
      <c r="C299" s="185">
        <v>2411</v>
      </c>
      <c r="D299" s="185">
        <v>173</v>
      </c>
      <c r="E299" s="185">
        <v>146</v>
      </c>
      <c r="F299" s="185">
        <v>428</v>
      </c>
      <c r="G299" s="185">
        <v>321</v>
      </c>
      <c r="H299" s="185">
        <v>495</v>
      </c>
      <c r="I299" s="185">
        <v>447</v>
      </c>
      <c r="J299" s="186">
        <v>401</v>
      </c>
      <c r="K299" s="110"/>
    </row>
    <row r="300" spans="1:11" ht="21.75" customHeight="1">
      <c r="A300" s="139" t="s">
        <v>735</v>
      </c>
      <c r="B300" s="235" t="s">
        <v>321</v>
      </c>
      <c r="C300" s="185">
        <v>1306</v>
      </c>
      <c r="D300" s="185">
        <v>117</v>
      </c>
      <c r="E300" s="185">
        <v>77</v>
      </c>
      <c r="F300" s="185">
        <v>185</v>
      </c>
      <c r="G300" s="185">
        <v>187</v>
      </c>
      <c r="H300" s="185">
        <v>206</v>
      </c>
      <c r="I300" s="185">
        <v>371</v>
      </c>
      <c r="J300" s="186">
        <v>163</v>
      </c>
      <c r="K300" s="110"/>
    </row>
    <row r="301" spans="1:11" ht="21.75" customHeight="1">
      <c r="A301" s="139" t="s">
        <v>736</v>
      </c>
      <c r="B301" s="235" t="s">
        <v>322</v>
      </c>
      <c r="C301" s="185">
        <v>1609</v>
      </c>
      <c r="D301" s="185">
        <v>129</v>
      </c>
      <c r="E301" s="185">
        <v>101</v>
      </c>
      <c r="F301" s="185">
        <v>186</v>
      </c>
      <c r="G301" s="185">
        <v>195</v>
      </c>
      <c r="H301" s="185">
        <v>280</v>
      </c>
      <c r="I301" s="185">
        <v>483</v>
      </c>
      <c r="J301" s="186">
        <v>235</v>
      </c>
      <c r="K301" s="110"/>
    </row>
    <row r="302" spans="1:11" ht="21.75" customHeight="1">
      <c r="A302" s="139" t="s">
        <v>737</v>
      </c>
      <c r="B302" s="235" t="s">
        <v>323</v>
      </c>
      <c r="C302" s="185">
        <v>1903</v>
      </c>
      <c r="D302" s="185">
        <v>138</v>
      </c>
      <c r="E302" s="185">
        <v>71</v>
      </c>
      <c r="F302" s="185">
        <v>222</v>
      </c>
      <c r="G302" s="185">
        <v>228</v>
      </c>
      <c r="H302" s="185">
        <v>400</v>
      </c>
      <c r="I302" s="185">
        <v>620</v>
      </c>
      <c r="J302" s="186">
        <v>224</v>
      </c>
      <c r="K302" s="110"/>
    </row>
    <row r="303" spans="1:11" ht="21.75" customHeight="1">
      <c r="A303" s="139" t="s">
        <v>738</v>
      </c>
      <c r="B303" s="235" t="s">
        <v>324</v>
      </c>
      <c r="C303" s="185">
        <v>1861</v>
      </c>
      <c r="D303" s="185">
        <v>122</v>
      </c>
      <c r="E303" s="185">
        <v>66</v>
      </c>
      <c r="F303" s="185">
        <v>324</v>
      </c>
      <c r="G303" s="185">
        <v>220</v>
      </c>
      <c r="H303" s="185">
        <v>363</v>
      </c>
      <c r="I303" s="185">
        <v>486</v>
      </c>
      <c r="J303" s="186">
        <v>280</v>
      </c>
      <c r="K303" s="110"/>
    </row>
    <row r="304" spans="1:11" ht="21.75" customHeight="1">
      <c r="A304" s="139" t="s">
        <v>739</v>
      </c>
      <c r="B304" s="235" t="s">
        <v>325</v>
      </c>
      <c r="C304" s="185">
        <v>914</v>
      </c>
      <c r="D304" s="185">
        <v>81</v>
      </c>
      <c r="E304" s="185">
        <v>55</v>
      </c>
      <c r="F304" s="185">
        <v>171</v>
      </c>
      <c r="G304" s="185">
        <v>93</v>
      </c>
      <c r="H304" s="185">
        <v>219</v>
      </c>
      <c r="I304" s="185">
        <v>175</v>
      </c>
      <c r="J304" s="186">
        <v>120</v>
      </c>
      <c r="K304" s="110"/>
    </row>
    <row r="305" spans="1:11" ht="21.75" customHeight="1">
      <c r="A305" s="139" t="s">
        <v>740</v>
      </c>
      <c r="B305" s="235" t="s">
        <v>326</v>
      </c>
      <c r="C305" s="185">
        <v>1927</v>
      </c>
      <c r="D305" s="185">
        <v>155</v>
      </c>
      <c r="E305" s="185">
        <v>56</v>
      </c>
      <c r="F305" s="185">
        <v>272</v>
      </c>
      <c r="G305" s="185">
        <v>186</v>
      </c>
      <c r="H305" s="185">
        <v>375</v>
      </c>
      <c r="I305" s="185">
        <v>593</v>
      </c>
      <c r="J305" s="186">
        <v>290</v>
      </c>
      <c r="K305" s="110"/>
    </row>
    <row r="306" spans="1:11" ht="21.75" customHeight="1">
      <c r="A306" s="139" t="s">
        <v>741</v>
      </c>
      <c r="B306" s="235" t="s">
        <v>327</v>
      </c>
      <c r="C306" s="185">
        <v>578</v>
      </c>
      <c r="D306" s="185">
        <v>26</v>
      </c>
      <c r="E306" s="185">
        <v>32</v>
      </c>
      <c r="F306" s="185">
        <v>88</v>
      </c>
      <c r="G306" s="185">
        <v>61</v>
      </c>
      <c r="H306" s="185">
        <v>109</v>
      </c>
      <c r="I306" s="185">
        <v>158</v>
      </c>
      <c r="J306" s="186">
        <v>104</v>
      </c>
      <c r="K306" s="110"/>
    </row>
    <row r="307" spans="1:11" s="110" customFormat="1" ht="21.75" customHeight="1">
      <c r="A307" s="224" t="s">
        <v>1664</v>
      </c>
      <c r="B307" s="241" t="s">
        <v>1677</v>
      </c>
      <c r="C307" s="212">
        <v>68588</v>
      </c>
      <c r="D307" s="212">
        <v>4892</v>
      </c>
      <c r="E307" s="212">
        <v>4213</v>
      </c>
      <c r="F307" s="212">
        <v>11312</v>
      </c>
      <c r="G307" s="212">
        <v>8916</v>
      </c>
      <c r="H307" s="212">
        <v>12880</v>
      </c>
      <c r="I307" s="212">
        <v>16277</v>
      </c>
      <c r="J307" s="245">
        <v>10098</v>
      </c>
    </row>
    <row r="308" spans="1:11" ht="21.75" customHeight="1">
      <c r="A308" s="139" t="s">
        <v>742</v>
      </c>
      <c r="B308" s="235" t="s">
        <v>328</v>
      </c>
      <c r="C308" s="185">
        <v>502</v>
      </c>
      <c r="D308" s="185">
        <v>5</v>
      </c>
      <c r="E308" s="185">
        <v>140</v>
      </c>
      <c r="F308" s="185">
        <v>220</v>
      </c>
      <c r="G308" s="185">
        <v>92</v>
      </c>
      <c r="H308" s="185">
        <v>17</v>
      </c>
      <c r="I308" s="185">
        <v>22</v>
      </c>
      <c r="J308" s="186">
        <v>6</v>
      </c>
      <c r="K308" s="110"/>
    </row>
    <row r="309" spans="1:11" ht="21.75" customHeight="1">
      <c r="A309" s="139" t="s">
        <v>743</v>
      </c>
      <c r="B309" s="235" t="s">
        <v>329</v>
      </c>
      <c r="C309" s="185">
        <v>664</v>
      </c>
      <c r="D309" s="185">
        <v>66</v>
      </c>
      <c r="E309" s="185">
        <v>23</v>
      </c>
      <c r="F309" s="185">
        <v>71</v>
      </c>
      <c r="G309" s="185">
        <v>74</v>
      </c>
      <c r="H309" s="185">
        <v>199</v>
      </c>
      <c r="I309" s="185">
        <v>199</v>
      </c>
      <c r="J309" s="186">
        <v>32</v>
      </c>
      <c r="K309" s="110"/>
    </row>
    <row r="310" spans="1:11" ht="21.75" customHeight="1">
      <c r="A310" s="139" t="s">
        <v>744</v>
      </c>
      <c r="B310" s="235" t="s">
        <v>330</v>
      </c>
      <c r="C310" s="185">
        <v>1169</v>
      </c>
      <c r="D310" s="185">
        <v>41</v>
      </c>
      <c r="E310" s="185">
        <v>33</v>
      </c>
      <c r="F310" s="185">
        <v>165</v>
      </c>
      <c r="G310" s="185">
        <v>147</v>
      </c>
      <c r="H310" s="185">
        <v>283</v>
      </c>
      <c r="I310" s="185">
        <v>390</v>
      </c>
      <c r="J310" s="186">
        <v>110</v>
      </c>
      <c r="K310" s="110"/>
    </row>
    <row r="311" spans="1:11" ht="21.75" customHeight="1">
      <c r="A311" s="139" t="s">
        <v>745</v>
      </c>
      <c r="B311" s="235" t="s">
        <v>331</v>
      </c>
      <c r="C311" s="185">
        <v>1200</v>
      </c>
      <c r="D311" s="185">
        <v>81</v>
      </c>
      <c r="E311" s="185">
        <v>35</v>
      </c>
      <c r="F311" s="185">
        <v>355</v>
      </c>
      <c r="G311" s="185">
        <v>222</v>
      </c>
      <c r="H311" s="185">
        <v>151</v>
      </c>
      <c r="I311" s="185">
        <v>202</v>
      </c>
      <c r="J311" s="186">
        <v>154</v>
      </c>
      <c r="K311" s="110"/>
    </row>
    <row r="312" spans="1:11" ht="21.75" customHeight="1">
      <c r="A312" s="139" t="s">
        <v>746</v>
      </c>
      <c r="B312" s="235" t="s">
        <v>332</v>
      </c>
      <c r="C312" s="185">
        <v>707</v>
      </c>
      <c r="D312" s="185">
        <v>28</v>
      </c>
      <c r="E312" s="185">
        <v>37</v>
      </c>
      <c r="F312" s="185">
        <v>184</v>
      </c>
      <c r="G312" s="185">
        <v>96</v>
      </c>
      <c r="H312" s="185">
        <v>113</v>
      </c>
      <c r="I312" s="185">
        <v>144</v>
      </c>
      <c r="J312" s="186">
        <v>105</v>
      </c>
      <c r="K312" s="110"/>
    </row>
    <row r="313" spans="1:11" ht="21.75" customHeight="1">
      <c r="A313" s="139" t="s">
        <v>747</v>
      </c>
      <c r="B313" s="235" t="s">
        <v>333</v>
      </c>
      <c r="C313" s="185">
        <v>721</v>
      </c>
      <c r="D313" s="185">
        <v>43</v>
      </c>
      <c r="E313" s="185">
        <v>30</v>
      </c>
      <c r="F313" s="185">
        <v>115</v>
      </c>
      <c r="G313" s="185">
        <v>114</v>
      </c>
      <c r="H313" s="185">
        <v>167</v>
      </c>
      <c r="I313" s="185">
        <v>180</v>
      </c>
      <c r="J313" s="186">
        <v>72</v>
      </c>
      <c r="K313" s="110"/>
    </row>
    <row r="314" spans="1:11" ht="21.75" customHeight="1">
      <c r="A314" s="139" t="s">
        <v>748</v>
      </c>
      <c r="B314" s="235" t="s">
        <v>334</v>
      </c>
      <c r="C314" s="185">
        <v>1016</v>
      </c>
      <c r="D314" s="185">
        <v>95</v>
      </c>
      <c r="E314" s="185">
        <v>28</v>
      </c>
      <c r="F314" s="185">
        <v>70</v>
      </c>
      <c r="G314" s="185">
        <v>120</v>
      </c>
      <c r="H314" s="185">
        <v>367</v>
      </c>
      <c r="I314" s="185">
        <v>217</v>
      </c>
      <c r="J314" s="186">
        <v>119</v>
      </c>
      <c r="K314" s="110"/>
    </row>
    <row r="315" spans="1:11" ht="21.75" customHeight="1">
      <c r="A315" s="139" t="s">
        <v>749</v>
      </c>
      <c r="B315" s="235" t="s">
        <v>335</v>
      </c>
      <c r="C315" s="185">
        <v>1085</v>
      </c>
      <c r="D315" s="185">
        <v>76</v>
      </c>
      <c r="E315" s="185">
        <v>63</v>
      </c>
      <c r="F315" s="185">
        <v>192</v>
      </c>
      <c r="G315" s="185">
        <v>137</v>
      </c>
      <c r="H315" s="185">
        <v>231</v>
      </c>
      <c r="I315" s="185">
        <v>261</v>
      </c>
      <c r="J315" s="186">
        <v>125</v>
      </c>
      <c r="K315" s="110"/>
    </row>
    <row r="316" spans="1:11" ht="21.75" customHeight="1">
      <c r="A316" s="139" t="s">
        <v>750</v>
      </c>
      <c r="B316" s="235" t="s">
        <v>336</v>
      </c>
      <c r="C316" s="185">
        <v>338</v>
      </c>
      <c r="D316" s="185">
        <v>30</v>
      </c>
      <c r="E316" s="185">
        <v>5</v>
      </c>
      <c r="F316" s="185">
        <v>34</v>
      </c>
      <c r="G316" s="185">
        <v>23</v>
      </c>
      <c r="H316" s="185">
        <v>99</v>
      </c>
      <c r="I316" s="185">
        <v>127</v>
      </c>
      <c r="J316" s="186">
        <v>20</v>
      </c>
      <c r="K316" s="110"/>
    </row>
    <row r="317" spans="1:11" ht="21.75" customHeight="1">
      <c r="A317" s="139" t="s">
        <v>751</v>
      </c>
      <c r="B317" s="235" t="s">
        <v>337</v>
      </c>
      <c r="C317" s="185">
        <v>93</v>
      </c>
      <c r="D317" s="185">
        <v>4</v>
      </c>
      <c r="E317" s="185">
        <v>6</v>
      </c>
      <c r="F317" s="185">
        <v>18</v>
      </c>
      <c r="G317" s="185">
        <v>2</v>
      </c>
      <c r="H317" s="185">
        <v>21</v>
      </c>
      <c r="I317" s="185">
        <v>10</v>
      </c>
      <c r="J317" s="186">
        <v>32</v>
      </c>
      <c r="K317" s="110"/>
    </row>
    <row r="318" spans="1:11" ht="21.75" customHeight="1">
      <c r="A318" s="139" t="s">
        <v>752</v>
      </c>
      <c r="B318" s="235" t="s">
        <v>338</v>
      </c>
      <c r="C318" s="185">
        <v>591</v>
      </c>
      <c r="D318" s="185">
        <v>18</v>
      </c>
      <c r="E318" s="185">
        <v>76</v>
      </c>
      <c r="F318" s="185">
        <v>199</v>
      </c>
      <c r="G318" s="185">
        <v>28</v>
      </c>
      <c r="H318" s="185">
        <v>42</v>
      </c>
      <c r="I318" s="185">
        <v>95</v>
      </c>
      <c r="J318" s="186">
        <v>133</v>
      </c>
      <c r="K318" s="110"/>
    </row>
    <row r="319" spans="1:11" ht="21.75" customHeight="1">
      <c r="A319" s="139" t="s">
        <v>753</v>
      </c>
      <c r="B319" s="235" t="s">
        <v>339</v>
      </c>
      <c r="C319" s="185">
        <v>661</v>
      </c>
      <c r="D319" s="185">
        <v>49</v>
      </c>
      <c r="E319" s="185">
        <v>50</v>
      </c>
      <c r="F319" s="185">
        <v>123</v>
      </c>
      <c r="G319" s="185">
        <v>70</v>
      </c>
      <c r="H319" s="185">
        <v>72</v>
      </c>
      <c r="I319" s="185">
        <v>138</v>
      </c>
      <c r="J319" s="186">
        <v>159</v>
      </c>
      <c r="K319" s="110"/>
    </row>
    <row r="320" spans="1:11" ht="21.75" customHeight="1">
      <c r="A320" s="139" t="s">
        <v>754</v>
      </c>
      <c r="B320" s="235" t="s">
        <v>340</v>
      </c>
      <c r="C320" s="185">
        <v>1568</v>
      </c>
      <c r="D320" s="185">
        <v>88</v>
      </c>
      <c r="E320" s="185">
        <v>32</v>
      </c>
      <c r="F320" s="185">
        <v>130</v>
      </c>
      <c r="G320" s="185">
        <v>137</v>
      </c>
      <c r="H320" s="185">
        <v>316</v>
      </c>
      <c r="I320" s="185">
        <v>563</v>
      </c>
      <c r="J320" s="186">
        <v>302</v>
      </c>
      <c r="K320" s="110"/>
    </row>
    <row r="321" spans="1:11" ht="21.75" customHeight="1">
      <c r="A321" s="139" t="s">
        <v>755</v>
      </c>
      <c r="B321" s="235" t="s">
        <v>341</v>
      </c>
      <c r="C321" s="185">
        <v>1190</v>
      </c>
      <c r="D321" s="185">
        <v>87</v>
      </c>
      <c r="E321" s="185">
        <v>67</v>
      </c>
      <c r="F321" s="185">
        <v>172</v>
      </c>
      <c r="G321" s="185">
        <v>109</v>
      </c>
      <c r="H321" s="185">
        <v>201</v>
      </c>
      <c r="I321" s="185">
        <v>306</v>
      </c>
      <c r="J321" s="186">
        <v>248</v>
      </c>
      <c r="K321" s="110"/>
    </row>
    <row r="322" spans="1:11" ht="21.75" customHeight="1">
      <c r="A322" s="139" t="s">
        <v>756</v>
      </c>
      <c r="B322" s="235" t="s">
        <v>342</v>
      </c>
      <c r="C322" s="185">
        <v>524</v>
      </c>
      <c r="D322" s="185">
        <v>25</v>
      </c>
      <c r="E322" s="185">
        <v>77</v>
      </c>
      <c r="F322" s="185">
        <v>156</v>
      </c>
      <c r="G322" s="185">
        <v>34</v>
      </c>
      <c r="H322" s="185">
        <v>40</v>
      </c>
      <c r="I322" s="185">
        <v>97</v>
      </c>
      <c r="J322" s="186">
        <v>95</v>
      </c>
      <c r="K322" s="110"/>
    </row>
    <row r="323" spans="1:11" ht="21.75" customHeight="1">
      <c r="A323" s="139" t="s">
        <v>757</v>
      </c>
      <c r="B323" s="235" t="s">
        <v>343</v>
      </c>
      <c r="C323" s="185">
        <v>1273</v>
      </c>
      <c r="D323" s="185">
        <v>110</v>
      </c>
      <c r="E323" s="185">
        <v>37</v>
      </c>
      <c r="F323" s="185">
        <v>142</v>
      </c>
      <c r="G323" s="185">
        <v>151</v>
      </c>
      <c r="H323" s="185">
        <v>202</v>
      </c>
      <c r="I323" s="185">
        <v>376</v>
      </c>
      <c r="J323" s="186">
        <v>255</v>
      </c>
      <c r="K323" s="110"/>
    </row>
    <row r="324" spans="1:11" ht="21.75" customHeight="1">
      <c r="A324" s="139" t="s">
        <v>758</v>
      </c>
      <c r="B324" s="235" t="s">
        <v>344</v>
      </c>
      <c r="C324" s="185">
        <v>1610</v>
      </c>
      <c r="D324" s="185">
        <v>131</v>
      </c>
      <c r="E324" s="185">
        <v>30</v>
      </c>
      <c r="F324" s="185">
        <v>128</v>
      </c>
      <c r="G324" s="185">
        <v>220</v>
      </c>
      <c r="H324" s="185">
        <v>261</v>
      </c>
      <c r="I324" s="185">
        <v>637</v>
      </c>
      <c r="J324" s="186">
        <v>203</v>
      </c>
      <c r="K324" s="110"/>
    </row>
    <row r="325" spans="1:11" ht="21.75" customHeight="1">
      <c r="A325" s="139" t="s">
        <v>759</v>
      </c>
      <c r="B325" s="235" t="s">
        <v>345</v>
      </c>
      <c r="C325" s="185">
        <v>738</v>
      </c>
      <c r="D325" s="185">
        <v>55</v>
      </c>
      <c r="E325" s="185">
        <v>46</v>
      </c>
      <c r="F325" s="185">
        <v>113</v>
      </c>
      <c r="G325" s="185">
        <v>100</v>
      </c>
      <c r="H325" s="185">
        <v>147</v>
      </c>
      <c r="I325" s="185">
        <v>174</v>
      </c>
      <c r="J325" s="186">
        <v>103</v>
      </c>
      <c r="K325" s="110"/>
    </row>
    <row r="326" spans="1:11" ht="21.75" customHeight="1">
      <c r="A326" s="139" t="s">
        <v>760</v>
      </c>
      <c r="B326" s="235" t="s">
        <v>346</v>
      </c>
      <c r="C326" s="185">
        <v>1287</v>
      </c>
      <c r="D326" s="185">
        <v>81</v>
      </c>
      <c r="E326" s="185">
        <v>92</v>
      </c>
      <c r="F326" s="185">
        <v>168</v>
      </c>
      <c r="G326" s="185">
        <v>157</v>
      </c>
      <c r="H326" s="185">
        <v>222</v>
      </c>
      <c r="I326" s="185">
        <v>356</v>
      </c>
      <c r="J326" s="186">
        <v>211</v>
      </c>
      <c r="K326" s="110"/>
    </row>
    <row r="327" spans="1:11" ht="21.75" customHeight="1">
      <c r="A327" s="139" t="s">
        <v>761</v>
      </c>
      <c r="B327" s="235" t="s">
        <v>347</v>
      </c>
      <c r="C327" s="185">
        <v>1099</v>
      </c>
      <c r="D327" s="185">
        <v>69</v>
      </c>
      <c r="E327" s="185">
        <v>60</v>
      </c>
      <c r="F327" s="185">
        <v>218</v>
      </c>
      <c r="G327" s="185">
        <v>179</v>
      </c>
      <c r="H327" s="185">
        <v>110</v>
      </c>
      <c r="I327" s="185">
        <v>301</v>
      </c>
      <c r="J327" s="186">
        <v>162</v>
      </c>
      <c r="K327" s="110"/>
    </row>
    <row r="328" spans="1:11" ht="21.75" customHeight="1">
      <c r="A328" s="139" t="s">
        <v>762</v>
      </c>
      <c r="B328" s="235" t="s">
        <v>348</v>
      </c>
      <c r="C328" s="185">
        <v>311</v>
      </c>
      <c r="D328" s="185">
        <v>45</v>
      </c>
      <c r="E328" s="185">
        <v>25</v>
      </c>
      <c r="F328" s="185">
        <v>41</v>
      </c>
      <c r="G328" s="185">
        <v>24</v>
      </c>
      <c r="H328" s="185">
        <v>19</v>
      </c>
      <c r="I328" s="185">
        <v>66</v>
      </c>
      <c r="J328" s="186">
        <v>91</v>
      </c>
      <c r="K328" s="110"/>
    </row>
    <row r="329" spans="1:11" ht="21.75" customHeight="1">
      <c r="A329" s="139" t="s">
        <v>763</v>
      </c>
      <c r="B329" s="235" t="s">
        <v>349</v>
      </c>
      <c r="C329" s="185">
        <v>1553</v>
      </c>
      <c r="D329" s="185">
        <v>102</v>
      </c>
      <c r="E329" s="185">
        <v>38</v>
      </c>
      <c r="F329" s="185">
        <v>202</v>
      </c>
      <c r="G329" s="185">
        <v>261</v>
      </c>
      <c r="H329" s="185">
        <v>523</v>
      </c>
      <c r="I329" s="185">
        <v>254</v>
      </c>
      <c r="J329" s="186">
        <v>173</v>
      </c>
      <c r="K329" s="110"/>
    </row>
    <row r="330" spans="1:11" ht="21.75" customHeight="1">
      <c r="A330" s="139" t="s">
        <v>764</v>
      </c>
      <c r="B330" s="235" t="s">
        <v>350</v>
      </c>
      <c r="C330" s="185">
        <v>922</v>
      </c>
      <c r="D330" s="185">
        <v>41</v>
      </c>
      <c r="E330" s="185">
        <v>48</v>
      </c>
      <c r="F330" s="185">
        <v>139</v>
      </c>
      <c r="G330" s="185">
        <v>205</v>
      </c>
      <c r="H330" s="185">
        <v>173</v>
      </c>
      <c r="I330" s="185">
        <v>212</v>
      </c>
      <c r="J330" s="186">
        <v>104</v>
      </c>
      <c r="K330" s="110"/>
    </row>
    <row r="331" spans="1:11" ht="21.75" customHeight="1">
      <c r="A331" s="139" t="s">
        <v>765</v>
      </c>
      <c r="B331" s="235" t="s">
        <v>351</v>
      </c>
      <c r="C331" s="185">
        <v>967</v>
      </c>
      <c r="D331" s="185">
        <v>52</v>
      </c>
      <c r="E331" s="185">
        <v>46</v>
      </c>
      <c r="F331" s="185">
        <v>181</v>
      </c>
      <c r="G331" s="185">
        <v>116</v>
      </c>
      <c r="H331" s="185">
        <v>278</v>
      </c>
      <c r="I331" s="185">
        <v>185</v>
      </c>
      <c r="J331" s="186">
        <v>109</v>
      </c>
      <c r="K331" s="110"/>
    </row>
    <row r="332" spans="1:11" ht="21.75" customHeight="1">
      <c r="A332" s="139" t="s">
        <v>766</v>
      </c>
      <c r="B332" s="235" t="s">
        <v>352</v>
      </c>
      <c r="C332" s="185">
        <v>509</v>
      </c>
      <c r="D332" s="185">
        <v>36</v>
      </c>
      <c r="E332" s="185">
        <v>18</v>
      </c>
      <c r="F332" s="185">
        <v>42</v>
      </c>
      <c r="G332" s="185">
        <v>91</v>
      </c>
      <c r="H332" s="185">
        <v>107</v>
      </c>
      <c r="I332" s="185">
        <v>132</v>
      </c>
      <c r="J332" s="186">
        <v>83</v>
      </c>
      <c r="K332" s="110"/>
    </row>
    <row r="333" spans="1:11" ht="21.75" customHeight="1">
      <c r="A333" s="139" t="s">
        <v>767</v>
      </c>
      <c r="B333" s="235" t="s">
        <v>353</v>
      </c>
      <c r="C333" s="185">
        <v>639</v>
      </c>
      <c r="D333" s="185">
        <v>43</v>
      </c>
      <c r="E333" s="185">
        <v>23</v>
      </c>
      <c r="F333" s="185">
        <v>65</v>
      </c>
      <c r="G333" s="185">
        <v>87</v>
      </c>
      <c r="H333" s="185">
        <v>145</v>
      </c>
      <c r="I333" s="185">
        <v>204</v>
      </c>
      <c r="J333" s="186">
        <v>72</v>
      </c>
      <c r="K333" s="110"/>
    </row>
    <row r="334" spans="1:11" ht="21.75" customHeight="1">
      <c r="A334" s="139" t="s">
        <v>768</v>
      </c>
      <c r="B334" s="235" t="s">
        <v>909</v>
      </c>
      <c r="C334" s="185">
        <v>79</v>
      </c>
      <c r="D334" s="185">
        <v>2</v>
      </c>
      <c r="E334" s="185">
        <v>9</v>
      </c>
      <c r="F334" s="185">
        <v>19</v>
      </c>
      <c r="G334" s="185">
        <v>5</v>
      </c>
      <c r="H334" s="185">
        <v>4</v>
      </c>
      <c r="I334" s="185">
        <v>17</v>
      </c>
      <c r="J334" s="186">
        <v>23</v>
      </c>
      <c r="K334" s="110"/>
    </row>
    <row r="335" spans="1:11" ht="21.75" customHeight="1">
      <c r="A335" s="139" t="s">
        <v>769</v>
      </c>
      <c r="B335" s="235" t="s">
        <v>354</v>
      </c>
      <c r="C335" s="185">
        <v>1475</v>
      </c>
      <c r="D335" s="185">
        <v>92</v>
      </c>
      <c r="E335" s="185">
        <v>103</v>
      </c>
      <c r="F335" s="185">
        <v>309</v>
      </c>
      <c r="G335" s="185">
        <v>193</v>
      </c>
      <c r="H335" s="185">
        <v>222</v>
      </c>
      <c r="I335" s="185">
        <v>267</v>
      </c>
      <c r="J335" s="186">
        <v>289</v>
      </c>
      <c r="K335" s="110"/>
    </row>
    <row r="336" spans="1:11" ht="21.75" customHeight="1">
      <c r="A336" s="139" t="s">
        <v>770</v>
      </c>
      <c r="B336" s="235" t="s">
        <v>355</v>
      </c>
      <c r="C336" s="185">
        <v>626</v>
      </c>
      <c r="D336" s="185">
        <v>32</v>
      </c>
      <c r="E336" s="185">
        <v>48</v>
      </c>
      <c r="F336" s="185">
        <v>132</v>
      </c>
      <c r="G336" s="185">
        <v>68</v>
      </c>
      <c r="H336" s="185">
        <v>87</v>
      </c>
      <c r="I336" s="185">
        <v>148</v>
      </c>
      <c r="J336" s="186">
        <v>111</v>
      </c>
      <c r="K336" s="110"/>
    </row>
    <row r="337" spans="1:11" ht="21.75" customHeight="1">
      <c r="A337" s="139" t="s">
        <v>771</v>
      </c>
      <c r="B337" s="235" t="s">
        <v>356</v>
      </c>
      <c r="C337" s="185">
        <v>663</v>
      </c>
      <c r="D337" s="185">
        <v>49</v>
      </c>
      <c r="E337" s="185">
        <v>23</v>
      </c>
      <c r="F337" s="185">
        <v>84</v>
      </c>
      <c r="G337" s="185">
        <v>77</v>
      </c>
      <c r="H337" s="185">
        <v>130</v>
      </c>
      <c r="I337" s="185">
        <v>186</v>
      </c>
      <c r="J337" s="186">
        <v>114</v>
      </c>
      <c r="K337" s="110"/>
    </row>
    <row r="338" spans="1:11" ht="21.75" customHeight="1">
      <c r="A338" s="139" t="s">
        <v>772</v>
      </c>
      <c r="B338" s="235" t="s">
        <v>357</v>
      </c>
      <c r="C338" s="185">
        <v>1158</v>
      </c>
      <c r="D338" s="185">
        <v>61</v>
      </c>
      <c r="E338" s="185">
        <v>50</v>
      </c>
      <c r="F338" s="185">
        <v>166</v>
      </c>
      <c r="G338" s="185">
        <v>126</v>
      </c>
      <c r="H338" s="185">
        <v>145</v>
      </c>
      <c r="I338" s="185">
        <v>332</v>
      </c>
      <c r="J338" s="186">
        <v>278</v>
      </c>
      <c r="K338" s="110"/>
    </row>
    <row r="339" spans="1:11" ht="21.75" customHeight="1">
      <c r="A339" s="139" t="s">
        <v>773</v>
      </c>
      <c r="B339" s="235" t="s">
        <v>358</v>
      </c>
      <c r="C339" s="185">
        <v>1262</v>
      </c>
      <c r="D339" s="185">
        <v>81</v>
      </c>
      <c r="E339" s="185">
        <v>57</v>
      </c>
      <c r="F339" s="185">
        <v>177</v>
      </c>
      <c r="G339" s="185">
        <v>127</v>
      </c>
      <c r="H339" s="185">
        <v>180</v>
      </c>
      <c r="I339" s="185">
        <v>454</v>
      </c>
      <c r="J339" s="186">
        <v>186</v>
      </c>
      <c r="K339" s="110"/>
    </row>
    <row r="340" spans="1:11" ht="21.75" customHeight="1">
      <c r="A340" s="139" t="s">
        <v>774</v>
      </c>
      <c r="B340" s="235" t="s">
        <v>359</v>
      </c>
      <c r="C340" s="185">
        <v>1779</v>
      </c>
      <c r="D340" s="185">
        <v>130</v>
      </c>
      <c r="E340" s="185">
        <v>110</v>
      </c>
      <c r="F340" s="185">
        <v>407</v>
      </c>
      <c r="G340" s="185">
        <v>204</v>
      </c>
      <c r="H340" s="185">
        <v>306</v>
      </c>
      <c r="I340" s="185">
        <v>343</v>
      </c>
      <c r="J340" s="186">
        <v>279</v>
      </c>
      <c r="K340" s="110"/>
    </row>
    <row r="341" spans="1:11" ht="21.75" customHeight="1">
      <c r="A341" s="139" t="s">
        <v>775</v>
      </c>
      <c r="B341" s="235" t="s">
        <v>360</v>
      </c>
      <c r="C341" s="185">
        <v>1309</v>
      </c>
      <c r="D341" s="185">
        <v>139</v>
      </c>
      <c r="E341" s="185">
        <v>51</v>
      </c>
      <c r="F341" s="185">
        <v>150</v>
      </c>
      <c r="G341" s="185">
        <v>214</v>
      </c>
      <c r="H341" s="185">
        <v>267</v>
      </c>
      <c r="I341" s="185">
        <v>316</v>
      </c>
      <c r="J341" s="186">
        <v>172</v>
      </c>
      <c r="K341" s="110"/>
    </row>
    <row r="342" spans="1:11" ht="21.75" customHeight="1">
      <c r="A342" s="139" t="s">
        <v>776</v>
      </c>
      <c r="B342" s="235" t="s">
        <v>361</v>
      </c>
      <c r="C342" s="185">
        <v>2067</v>
      </c>
      <c r="D342" s="185">
        <v>161</v>
      </c>
      <c r="E342" s="185">
        <v>103</v>
      </c>
      <c r="F342" s="185">
        <v>236</v>
      </c>
      <c r="G342" s="185">
        <v>220</v>
      </c>
      <c r="H342" s="185">
        <v>392</v>
      </c>
      <c r="I342" s="185">
        <v>649</v>
      </c>
      <c r="J342" s="186">
        <v>306</v>
      </c>
      <c r="K342" s="110"/>
    </row>
    <row r="343" spans="1:11" ht="21.75" customHeight="1">
      <c r="A343" s="139" t="s">
        <v>777</v>
      </c>
      <c r="B343" s="235" t="s">
        <v>362</v>
      </c>
      <c r="C343" s="185">
        <v>2581</v>
      </c>
      <c r="D343" s="185">
        <v>147</v>
      </c>
      <c r="E343" s="185">
        <v>225</v>
      </c>
      <c r="F343" s="185">
        <v>524</v>
      </c>
      <c r="G343" s="185">
        <v>339</v>
      </c>
      <c r="H343" s="185">
        <v>321</v>
      </c>
      <c r="I343" s="185">
        <v>575</v>
      </c>
      <c r="J343" s="186">
        <v>450</v>
      </c>
      <c r="K343" s="110"/>
    </row>
    <row r="344" spans="1:11" ht="21.75" customHeight="1">
      <c r="A344" s="139" t="s">
        <v>778</v>
      </c>
      <c r="B344" s="235" t="s">
        <v>363</v>
      </c>
      <c r="C344" s="185">
        <v>1288</v>
      </c>
      <c r="D344" s="185">
        <v>82</v>
      </c>
      <c r="E344" s="185">
        <v>66</v>
      </c>
      <c r="F344" s="185">
        <v>265</v>
      </c>
      <c r="G344" s="185">
        <v>135</v>
      </c>
      <c r="H344" s="185">
        <v>227</v>
      </c>
      <c r="I344" s="185">
        <v>340</v>
      </c>
      <c r="J344" s="186">
        <v>173</v>
      </c>
      <c r="K344" s="110"/>
    </row>
    <row r="345" spans="1:11" ht="21.75" customHeight="1">
      <c r="A345" s="139" t="s">
        <v>779</v>
      </c>
      <c r="B345" s="235" t="s">
        <v>364</v>
      </c>
      <c r="C345" s="185">
        <v>1099</v>
      </c>
      <c r="D345" s="185">
        <v>105</v>
      </c>
      <c r="E345" s="185">
        <v>90</v>
      </c>
      <c r="F345" s="185">
        <v>222</v>
      </c>
      <c r="G345" s="185">
        <v>79</v>
      </c>
      <c r="H345" s="185">
        <v>269</v>
      </c>
      <c r="I345" s="185">
        <v>129</v>
      </c>
      <c r="J345" s="186">
        <v>205</v>
      </c>
      <c r="K345" s="110"/>
    </row>
    <row r="346" spans="1:11" ht="21.75" customHeight="1">
      <c r="A346" s="139" t="s">
        <v>780</v>
      </c>
      <c r="B346" s="235" t="s">
        <v>365</v>
      </c>
      <c r="C346" s="185">
        <v>1268</v>
      </c>
      <c r="D346" s="185">
        <v>136</v>
      </c>
      <c r="E346" s="185">
        <v>96</v>
      </c>
      <c r="F346" s="185">
        <v>292</v>
      </c>
      <c r="G346" s="185">
        <v>133</v>
      </c>
      <c r="H346" s="185">
        <v>151</v>
      </c>
      <c r="I346" s="185">
        <v>222</v>
      </c>
      <c r="J346" s="186">
        <v>238</v>
      </c>
      <c r="K346" s="110"/>
    </row>
    <row r="347" spans="1:11" ht="21.75" customHeight="1">
      <c r="A347" s="139" t="s">
        <v>781</v>
      </c>
      <c r="B347" s="235" t="s">
        <v>366</v>
      </c>
      <c r="C347" s="185">
        <v>1200</v>
      </c>
      <c r="D347" s="185">
        <v>105</v>
      </c>
      <c r="E347" s="185">
        <v>71</v>
      </c>
      <c r="F347" s="185">
        <v>155</v>
      </c>
      <c r="G347" s="185">
        <v>91</v>
      </c>
      <c r="H347" s="185">
        <v>337</v>
      </c>
      <c r="I347" s="185">
        <v>287</v>
      </c>
      <c r="J347" s="186">
        <v>154</v>
      </c>
      <c r="K347" s="110"/>
    </row>
    <row r="348" spans="1:11" ht="21.75" customHeight="1">
      <c r="A348" s="139" t="s">
        <v>782</v>
      </c>
      <c r="B348" s="235" t="s">
        <v>367</v>
      </c>
      <c r="C348" s="185">
        <v>1162</v>
      </c>
      <c r="D348" s="185">
        <v>99</v>
      </c>
      <c r="E348" s="185">
        <v>45</v>
      </c>
      <c r="F348" s="185">
        <v>150</v>
      </c>
      <c r="G348" s="185">
        <v>264</v>
      </c>
      <c r="H348" s="185">
        <v>317</v>
      </c>
      <c r="I348" s="185">
        <v>179</v>
      </c>
      <c r="J348" s="186">
        <v>108</v>
      </c>
      <c r="K348" s="110"/>
    </row>
    <row r="349" spans="1:11" ht="21.75" customHeight="1">
      <c r="A349" s="139" t="s">
        <v>783</v>
      </c>
      <c r="B349" s="235" t="s">
        <v>368</v>
      </c>
      <c r="C349" s="185">
        <v>1202</v>
      </c>
      <c r="D349" s="185">
        <v>97</v>
      </c>
      <c r="E349" s="185">
        <v>52</v>
      </c>
      <c r="F349" s="185">
        <v>158</v>
      </c>
      <c r="G349" s="185">
        <v>132</v>
      </c>
      <c r="H349" s="185">
        <v>386</v>
      </c>
      <c r="I349" s="185">
        <v>309</v>
      </c>
      <c r="J349" s="186">
        <v>68</v>
      </c>
      <c r="K349" s="110"/>
    </row>
    <row r="350" spans="1:11" ht="21.75" customHeight="1">
      <c r="A350" s="139" t="s">
        <v>784</v>
      </c>
      <c r="B350" s="235" t="s">
        <v>369</v>
      </c>
      <c r="C350" s="185">
        <v>2835</v>
      </c>
      <c r="D350" s="185">
        <v>207</v>
      </c>
      <c r="E350" s="185">
        <v>174</v>
      </c>
      <c r="F350" s="185">
        <v>433</v>
      </c>
      <c r="G350" s="185">
        <v>349</v>
      </c>
      <c r="H350" s="185">
        <v>582</v>
      </c>
      <c r="I350" s="185">
        <v>725</v>
      </c>
      <c r="J350" s="186">
        <v>365</v>
      </c>
      <c r="K350" s="110"/>
    </row>
    <row r="351" spans="1:11" ht="21.75" customHeight="1">
      <c r="A351" s="139" t="s">
        <v>785</v>
      </c>
      <c r="B351" s="235" t="s">
        <v>370</v>
      </c>
      <c r="C351" s="185">
        <v>484</v>
      </c>
      <c r="D351" s="185">
        <v>33</v>
      </c>
      <c r="E351" s="185">
        <v>22</v>
      </c>
      <c r="F351" s="185">
        <v>72</v>
      </c>
      <c r="G351" s="185">
        <v>64</v>
      </c>
      <c r="H351" s="185">
        <v>98</v>
      </c>
      <c r="I351" s="185">
        <v>142</v>
      </c>
      <c r="J351" s="186">
        <v>53</v>
      </c>
      <c r="K351" s="110"/>
    </row>
    <row r="352" spans="1:11" ht="21.75" customHeight="1">
      <c r="A352" s="139" t="s">
        <v>786</v>
      </c>
      <c r="B352" s="235" t="s">
        <v>371</v>
      </c>
      <c r="C352" s="185">
        <v>1236</v>
      </c>
      <c r="D352" s="185">
        <v>93</v>
      </c>
      <c r="E352" s="185">
        <v>49</v>
      </c>
      <c r="F352" s="185">
        <v>189</v>
      </c>
      <c r="G352" s="185">
        <v>143</v>
      </c>
      <c r="H352" s="185">
        <v>356</v>
      </c>
      <c r="I352" s="185">
        <v>198</v>
      </c>
      <c r="J352" s="186">
        <v>208</v>
      </c>
      <c r="K352" s="110"/>
    </row>
    <row r="353" spans="1:11" ht="21.75" customHeight="1">
      <c r="A353" s="139" t="s">
        <v>787</v>
      </c>
      <c r="B353" s="235" t="s">
        <v>372</v>
      </c>
      <c r="C353" s="185">
        <v>1001</v>
      </c>
      <c r="D353" s="185">
        <v>40</v>
      </c>
      <c r="E353" s="185">
        <v>40</v>
      </c>
      <c r="F353" s="185">
        <v>145</v>
      </c>
      <c r="G353" s="185">
        <v>202</v>
      </c>
      <c r="H353" s="185">
        <v>170</v>
      </c>
      <c r="I353" s="185">
        <v>187</v>
      </c>
      <c r="J353" s="186">
        <v>217</v>
      </c>
      <c r="K353" s="110"/>
    </row>
    <row r="354" spans="1:11" ht="21.75" customHeight="1">
      <c r="A354" s="139" t="s">
        <v>788</v>
      </c>
      <c r="B354" s="235" t="s">
        <v>373</v>
      </c>
      <c r="C354" s="185">
        <v>1632</v>
      </c>
      <c r="D354" s="185">
        <v>140</v>
      </c>
      <c r="E354" s="185">
        <v>118</v>
      </c>
      <c r="F354" s="185">
        <v>296</v>
      </c>
      <c r="G354" s="185">
        <v>210</v>
      </c>
      <c r="H354" s="185">
        <v>221</v>
      </c>
      <c r="I354" s="185">
        <v>420</v>
      </c>
      <c r="J354" s="186">
        <v>227</v>
      </c>
      <c r="K354" s="110"/>
    </row>
    <row r="355" spans="1:11" ht="21.75" customHeight="1">
      <c r="A355" s="139" t="s">
        <v>789</v>
      </c>
      <c r="B355" s="235" t="s">
        <v>374</v>
      </c>
      <c r="C355" s="185">
        <v>474</v>
      </c>
      <c r="D355" s="185">
        <v>30</v>
      </c>
      <c r="E355" s="185">
        <v>132</v>
      </c>
      <c r="F355" s="185">
        <v>64</v>
      </c>
      <c r="G355" s="185">
        <v>54</v>
      </c>
      <c r="H355" s="185">
        <v>52</v>
      </c>
      <c r="I355" s="185">
        <v>61</v>
      </c>
      <c r="J355" s="186">
        <v>81</v>
      </c>
      <c r="K355" s="110"/>
    </row>
    <row r="356" spans="1:11" ht="21.75" customHeight="1">
      <c r="A356" s="139" t="s">
        <v>790</v>
      </c>
      <c r="B356" s="235" t="s">
        <v>375</v>
      </c>
      <c r="C356" s="185">
        <v>1715</v>
      </c>
      <c r="D356" s="185">
        <v>182</v>
      </c>
      <c r="E356" s="185">
        <v>71</v>
      </c>
      <c r="F356" s="185">
        <v>262</v>
      </c>
      <c r="G356" s="185">
        <v>227</v>
      </c>
      <c r="H356" s="185">
        <v>358</v>
      </c>
      <c r="I356" s="185">
        <v>407</v>
      </c>
      <c r="J356" s="186">
        <v>208</v>
      </c>
      <c r="K356" s="110"/>
    </row>
    <row r="357" spans="1:11" ht="21.75" customHeight="1">
      <c r="A357" s="139" t="s">
        <v>791</v>
      </c>
      <c r="B357" s="235" t="s">
        <v>376</v>
      </c>
      <c r="C357" s="185">
        <v>1649</v>
      </c>
      <c r="D357" s="185">
        <v>142</v>
      </c>
      <c r="E357" s="185">
        <v>25</v>
      </c>
      <c r="F357" s="185">
        <v>126</v>
      </c>
      <c r="G357" s="185">
        <v>191</v>
      </c>
      <c r="H357" s="185">
        <v>361</v>
      </c>
      <c r="I357" s="185">
        <v>624</v>
      </c>
      <c r="J357" s="186">
        <v>180</v>
      </c>
      <c r="K357" s="110"/>
    </row>
    <row r="358" spans="1:11" ht="21.75" customHeight="1">
      <c r="A358" s="139" t="s">
        <v>792</v>
      </c>
      <c r="B358" s="235" t="s">
        <v>377</v>
      </c>
      <c r="C358" s="185">
        <v>1628</v>
      </c>
      <c r="D358" s="185">
        <v>127</v>
      </c>
      <c r="E358" s="185">
        <v>95</v>
      </c>
      <c r="F358" s="185">
        <v>300</v>
      </c>
      <c r="G358" s="185">
        <v>321</v>
      </c>
      <c r="H358" s="185">
        <v>190</v>
      </c>
      <c r="I358" s="185">
        <v>281</v>
      </c>
      <c r="J358" s="186">
        <v>314</v>
      </c>
      <c r="K358" s="110"/>
    </row>
    <row r="359" spans="1:11" ht="21.75" customHeight="1">
      <c r="A359" s="139" t="s">
        <v>793</v>
      </c>
      <c r="B359" s="235" t="s">
        <v>378</v>
      </c>
      <c r="C359" s="185">
        <v>1010</v>
      </c>
      <c r="D359" s="185">
        <v>66</v>
      </c>
      <c r="E359" s="185">
        <v>51</v>
      </c>
      <c r="F359" s="185">
        <v>151</v>
      </c>
      <c r="G359" s="185">
        <v>156</v>
      </c>
      <c r="H359" s="185">
        <v>152</v>
      </c>
      <c r="I359" s="185">
        <v>318</v>
      </c>
      <c r="J359" s="186">
        <v>116</v>
      </c>
      <c r="K359" s="110"/>
    </row>
    <row r="360" spans="1:11" ht="21.75" customHeight="1">
      <c r="A360" s="139" t="s">
        <v>794</v>
      </c>
      <c r="B360" s="235" t="s">
        <v>379</v>
      </c>
      <c r="C360" s="185">
        <v>1213</v>
      </c>
      <c r="D360" s="185">
        <v>121</v>
      </c>
      <c r="E360" s="185">
        <v>36</v>
      </c>
      <c r="F360" s="185">
        <v>90</v>
      </c>
      <c r="G360" s="185">
        <v>135</v>
      </c>
      <c r="H360" s="185">
        <v>278</v>
      </c>
      <c r="I360" s="185">
        <v>458</v>
      </c>
      <c r="J360" s="186">
        <v>95</v>
      </c>
      <c r="K360" s="110"/>
    </row>
    <row r="361" spans="1:11" ht="21.75" customHeight="1">
      <c r="A361" s="139" t="s">
        <v>795</v>
      </c>
      <c r="B361" s="235" t="s">
        <v>380</v>
      </c>
      <c r="C361" s="185">
        <v>2507</v>
      </c>
      <c r="D361" s="185">
        <v>162</v>
      </c>
      <c r="E361" s="185">
        <v>191</v>
      </c>
      <c r="F361" s="185">
        <v>301</v>
      </c>
      <c r="G361" s="185">
        <v>405</v>
      </c>
      <c r="H361" s="185">
        <v>476</v>
      </c>
      <c r="I361" s="185">
        <v>643</v>
      </c>
      <c r="J361" s="186">
        <v>329</v>
      </c>
      <c r="K361" s="110"/>
    </row>
    <row r="362" spans="1:11" ht="21.75" customHeight="1">
      <c r="A362" s="139" t="s">
        <v>796</v>
      </c>
      <c r="B362" s="235" t="s">
        <v>381</v>
      </c>
      <c r="C362" s="185">
        <v>605</v>
      </c>
      <c r="D362" s="185">
        <v>56</v>
      </c>
      <c r="E362" s="185">
        <v>42</v>
      </c>
      <c r="F362" s="185">
        <v>150</v>
      </c>
      <c r="G362" s="185">
        <v>106</v>
      </c>
      <c r="H362" s="185">
        <v>70</v>
      </c>
      <c r="I362" s="185">
        <v>83</v>
      </c>
      <c r="J362" s="186">
        <v>98</v>
      </c>
      <c r="K362" s="110"/>
    </row>
    <row r="363" spans="1:11" ht="21.75" customHeight="1">
      <c r="A363" s="139" t="s">
        <v>797</v>
      </c>
      <c r="B363" s="235" t="s">
        <v>382</v>
      </c>
      <c r="C363" s="185">
        <v>1195</v>
      </c>
      <c r="D363" s="185">
        <v>125</v>
      </c>
      <c r="E363" s="185">
        <v>124</v>
      </c>
      <c r="F363" s="185">
        <v>279</v>
      </c>
      <c r="G363" s="185">
        <v>106</v>
      </c>
      <c r="H363" s="185">
        <v>302</v>
      </c>
      <c r="I363" s="185">
        <v>125</v>
      </c>
      <c r="J363" s="186">
        <v>134</v>
      </c>
      <c r="K363" s="110"/>
    </row>
    <row r="364" spans="1:11" ht="21.75" customHeight="1">
      <c r="A364" s="139" t="s">
        <v>798</v>
      </c>
      <c r="B364" s="235" t="s">
        <v>383</v>
      </c>
      <c r="C364" s="185">
        <v>2159</v>
      </c>
      <c r="D364" s="185">
        <v>121</v>
      </c>
      <c r="E364" s="185">
        <v>188</v>
      </c>
      <c r="F364" s="185">
        <v>457</v>
      </c>
      <c r="G364" s="185">
        <v>302</v>
      </c>
      <c r="H364" s="185">
        <v>344</v>
      </c>
      <c r="I364" s="185">
        <v>310</v>
      </c>
      <c r="J364" s="186">
        <v>437</v>
      </c>
      <c r="K364" s="110"/>
    </row>
    <row r="365" spans="1:11" ht="21.75" customHeight="1">
      <c r="A365" s="139" t="s">
        <v>799</v>
      </c>
      <c r="B365" s="235" t="s">
        <v>384</v>
      </c>
      <c r="C365" s="185">
        <v>960</v>
      </c>
      <c r="D365" s="185">
        <v>39</v>
      </c>
      <c r="E365" s="185">
        <v>124</v>
      </c>
      <c r="F365" s="185">
        <v>287</v>
      </c>
      <c r="G365" s="185">
        <v>187</v>
      </c>
      <c r="H365" s="185">
        <v>38</v>
      </c>
      <c r="I365" s="185">
        <v>39</v>
      </c>
      <c r="J365" s="186">
        <v>246</v>
      </c>
      <c r="K365" s="110"/>
    </row>
    <row r="366" spans="1:11" ht="21.75" customHeight="1">
      <c r="A366" s="139" t="s">
        <v>800</v>
      </c>
      <c r="B366" s="235" t="s">
        <v>385</v>
      </c>
      <c r="C366" s="185">
        <v>1174</v>
      </c>
      <c r="D366" s="185">
        <v>111</v>
      </c>
      <c r="E366" s="185">
        <v>45</v>
      </c>
      <c r="F366" s="185">
        <v>329</v>
      </c>
      <c r="G366" s="185">
        <v>190</v>
      </c>
      <c r="H366" s="185">
        <v>262</v>
      </c>
      <c r="I366" s="185">
        <v>82</v>
      </c>
      <c r="J366" s="186">
        <v>155</v>
      </c>
      <c r="K366" s="110"/>
    </row>
    <row r="367" spans="1:11" ht="21.75" customHeight="1">
      <c r="A367" s="139" t="s">
        <v>801</v>
      </c>
      <c r="B367" s="235" t="s">
        <v>386</v>
      </c>
      <c r="C367" s="185">
        <v>1673</v>
      </c>
      <c r="D367" s="185">
        <v>72</v>
      </c>
      <c r="E367" s="185">
        <v>196</v>
      </c>
      <c r="F367" s="185">
        <v>271</v>
      </c>
      <c r="G367" s="185">
        <v>144</v>
      </c>
      <c r="H367" s="185">
        <v>283</v>
      </c>
      <c r="I367" s="185">
        <v>523</v>
      </c>
      <c r="J367" s="186">
        <v>184</v>
      </c>
      <c r="K367" s="110"/>
    </row>
    <row r="368" spans="1:11" ht="21.75" customHeight="1">
      <c r="A368" s="139" t="s">
        <v>802</v>
      </c>
      <c r="B368" s="235" t="s">
        <v>803</v>
      </c>
      <c r="C368" s="185">
        <v>283</v>
      </c>
      <c r="D368" s="185">
        <v>6</v>
      </c>
      <c r="E368" s="185">
        <v>126</v>
      </c>
      <c r="F368" s="185">
        <v>21</v>
      </c>
      <c r="G368" s="185">
        <v>21</v>
      </c>
      <c r="H368" s="185">
        <v>40</v>
      </c>
      <c r="I368" s="185">
        <v>50</v>
      </c>
      <c r="J368" s="186">
        <v>19</v>
      </c>
      <c r="K368" s="110"/>
    </row>
    <row r="369" spans="1:11" s="110" customFormat="1" ht="21.75" customHeight="1">
      <c r="A369" s="209" t="s">
        <v>1664</v>
      </c>
      <c r="B369" s="241" t="s">
        <v>1665</v>
      </c>
      <c r="C369" s="212">
        <v>25858</v>
      </c>
      <c r="D369" s="212">
        <v>2318</v>
      </c>
      <c r="E369" s="212">
        <v>721</v>
      </c>
      <c r="F369" s="212">
        <v>2375</v>
      </c>
      <c r="G369" s="212">
        <v>2421</v>
      </c>
      <c r="H369" s="212">
        <v>6802</v>
      </c>
      <c r="I369" s="212">
        <v>8861</v>
      </c>
      <c r="J369" s="245">
        <v>2360</v>
      </c>
    </row>
    <row r="370" spans="1:11" ht="21.75" customHeight="1">
      <c r="A370" s="139" t="s">
        <v>804</v>
      </c>
      <c r="B370" s="235" t="s">
        <v>512</v>
      </c>
      <c r="C370" s="185">
        <v>211</v>
      </c>
      <c r="D370" s="185">
        <v>23</v>
      </c>
      <c r="E370" s="185">
        <v>1</v>
      </c>
      <c r="F370" s="185">
        <v>21</v>
      </c>
      <c r="G370" s="185">
        <v>28</v>
      </c>
      <c r="H370" s="185">
        <v>50</v>
      </c>
      <c r="I370" s="185">
        <v>81</v>
      </c>
      <c r="J370" s="186">
        <v>7</v>
      </c>
      <c r="K370" s="110"/>
    </row>
    <row r="371" spans="1:11" ht="21.75" customHeight="1">
      <c r="A371" s="139" t="s">
        <v>805</v>
      </c>
      <c r="B371" s="235" t="s">
        <v>490</v>
      </c>
      <c r="C371" s="185">
        <v>584</v>
      </c>
      <c r="D371" s="185">
        <v>20</v>
      </c>
      <c r="E371" s="185">
        <v>114</v>
      </c>
      <c r="F371" s="185">
        <v>154</v>
      </c>
      <c r="G371" s="185">
        <v>56</v>
      </c>
      <c r="H371" s="185">
        <v>49</v>
      </c>
      <c r="I371" s="185">
        <v>152</v>
      </c>
      <c r="J371" s="186">
        <v>39</v>
      </c>
      <c r="K371" s="110"/>
    </row>
    <row r="372" spans="1:11" ht="21.75" customHeight="1">
      <c r="A372" s="139" t="s">
        <v>806</v>
      </c>
      <c r="B372" s="235" t="s">
        <v>387</v>
      </c>
      <c r="C372" s="185">
        <v>529</v>
      </c>
      <c r="D372" s="185">
        <v>22</v>
      </c>
      <c r="E372" s="185">
        <v>17</v>
      </c>
      <c r="F372" s="185">
        <v>31</v>
      </c>
      <c r="G372" s="185">
        <v>42</v>
      </c>
      <c r="H372" s="185">
        <v>62</v>
      </c>
      <c r="I372" s="185">
        <v>327</v>
      </c>
      <c r="J372" s="186">
        <v>28</v>
      </c>
      <c r="K372" s="110"/>
    </row>
    <row r="373" spans="1:11" ht="21.75" customHeight="1">
      <c r="A373" s="139" t="s">
        <v>807</v>
      </c>
      <c r="B373" s="235" t="s">
        <v>428</v>
      </c>
      <c r="C373" s="185">
        <v>376</v>
      </c>
      <c r="D373" s="185">
        <v>35</v>
      </c>
      <c r="E373" s="185">
        <v>3</v>
      </c>
      <c r="F373" s="185">
        <v>16</v>
      </c>
      <c r="G373" s="185">
        <v>18</v>
      </c>
      <c r="H373" s="185">
        <v>99</v>
      </c>
      <c r="I373" s="185">
        <v>150</v>
      </c>
      <c r="J373" s="186">
        <v>55</v>
      </c>
      <c r="K373" s="110"/>
    </row>
    <row r="374" spans="1:11" ht="21.75" customHeight="1">
      <c r="A374" s="139" t="s">
        <v>808</v>
      </c>
      <c r="B374" s="235" t="s">
        <v>388</v>
      </c>
      <c r="C374" s="185">
        <v>271</v>
      </c>
      <c r="D374" s="185">
        <v>15</v>
      </c>
      <c r="E374" s="185">
        <v>2</v>
      </c>
      <c r="F374" s="185">
        <v>15</v>
      </c>
      <c r="G374" s="185">
        <v>21</v>
      </c>
      <c r="H374" s="185">
        <v>33</v>
      </c>
      <c r="I374" s="185">
        <v>169</v>
      </c>
      <c r="J374" s="186">
        <v>16</v>
      </c>
      <c r="K374" s="110"/>
    </row>
    <row r="375" spans="1:11" ht="21.75" customHeight="1">
      <c r="A375" s="139" t="s">
        <v>809</v>
      </c>
      <c r="B375" s="235" t="s">
        <v>389</v>
      </c>
      <c r="C375" s="185">
        <v>527</v>
      </c>
      <c r="D375" s="185">
        <v>23</v>
      </c>
      <c r="E375" s="185">
        <v>15</v>
      </c>
      <c r="F375" s="185">
        <v>36</v>
      </c>
      <c r="G375" s="185">
        <v>24</v>
      </c>
      <c r="H375" s="185">
        <v>74</v>
      </c>
      <c r="I375" s="185">
        <v>309</v>
      </c>
      <c r="J375" s="186">
        <v>46</v>
      </c>
      <c r="K375" s="110"/>
    </row>
    <row r="376" spans="1:11" ht="21.75" customHeight="1">
      <c r="A376" s="139" t="s">
        <v>810</v>
      </c>
      <c r="B376" s="235" t="s">
        <v>390</v>
      </c>
      <c r="C376" s="185">
        <v>678</v>
      </c>
      <c r="D376" s="185">
        <v>62</v>
      </c>
      <c r="E376" s="185">
        <v>4</v>
      </c>
      <c r="F376" s="185">
        <v>34</v>
      </c>
      <c r="G376" s="185">
        <v>58</v>
      </c>
      <c r="H376" s="185">
        <v>209</v>
      </c>
      <c r="I376" s="185">
        <v>281</v>
      </c>
      <c r="J376" s="186">
        <v>30</v>
      </c>
      <c r="K376" s="110"/>
    </row>
    <row r="377" spans="1:11" ht="21.75" customHeight="1">
      <c r="A377" s="139" t="s">
        <v>811</v>
      </c>
      <c r="B377" s="235" t="s">
        <v>391</v>
      </c>
      <c r="C377" s="185">
        <v>607</v>
      </c>
      <c r="D377" s="185">
        <v>64</v>
      </c>
      <c r="E377" s="185">
        <v>7</v>
      </c>
      <c r="F377" s="185">
        <v>19</v>
      </c>
      <c r="G377" s="185">
        <v>53</v>
      </c>
      <c r="H377" s="185">
        <v>224</v>
      </c>
      <c r="I377" s="185">
        <v>201</v>
      </c>
      <c r="J377" s="186">
        <v>39</v>
      </c>
      <c r="K377" s="110"/>
    </row>
    <row r="378" spans="1:11" ht="21.75" customHeight="1">
      <c r="A378" s="139" t="s">
        <v>812</v>
      </c>
      <c r="B378" s="235" t="s">
        <v>392</v>
      </c>
      <c r="C378" s="185">
        <v>772</v>
      </c>
      <c r="D378" s="185">
        <v>60</v>
      </c>
      <c r="E378" s="185">
        <v>19</v>
      </c>
      <c r="F378" s="185">
        <v>44</v>
      </c>
      <c r="G378" s="185">
        <v>58</v>
      </c>
      <c r="H378" s="185">
        <v>149</v>
      </c>
      <c r="I378" s="185">
        <v>357</v>
      </c>
      <c r="J378" s="186">
        <v>85</v>
      </c>
      <c r="K378" s="110"/>
    </row>
    <row r="379" spans="1:11" ht="21.75" customHeight="1">
      <c r="A379" s="139" t="s">
        <v>813</v>
      </c>
      <c r="B379" s="235" t="s">
        <v>507</v>
      </c>
      <c r="C379" s="185">
        <v>391</v>
      </c>
      <c r="D379" s="185">
        <v>19</v>
      </c>
      <c r="E379" s="185">
        <v>5</v>
      </c>
      <c r="F379" s="185">
        <v>24</v>
      </c>
      <c r="G379" s="185">
        <v>21</v>
      </c>
      <c r="H379" s="185">
        <v>43</v>
      </c>
      <c r="I379" s="185">
        <v>252</v>
      </c>
      <c r="J379" s="186">
        <v>27</v>
      </c>
      <c r="K379" s="110"/>
    </row>
    <row r="380" spans="1:11" ht="21.75" customHeight="1">
      <c r="A380" s="139" t="s">
        <v>814</v>
      </c>
      <c r="B380" s="235" t="s">
        <v>491</v>
      </c>
      <c r="C380" s="185">
        <v>1036</v>
      </c>
      <c r="D380" s="185">
        <v>130</v>
      </c>
      <c r="E380" s="185">
        <v>18</v>
      </c>
      <c r="F380" s="185">
        <v>49</v>
      </c>
      <c r="G380" s="185">
        <v>137</v>
      </c>
      <c r="H380" s="185">
        <v>436</v>
      </c>
      <c r="I380" s="185">
        <v>74</v>
      </c>
      <c r="J380" s="186">
        <v>192</v>
      </c>
      <c r="K380" s="110"/>
    </row>
    <row r="381" spans="1:11" ht="21.75" customHeight="1">
      <c r="A381" s="139" t="s">
        <v>815</v>
      </c>
      <c r="B381" s="235" t="s">
        <v>393</v>
      </c>
      <c r="C381" s="185">
        <v>548</v>
      </c>
      <c r="D381" s="185">
        <v>69</v>
      </c>
      <c r="E381" s="185">
        <v>19</v>
      </c>
      <c r="F381" s="185">
        <v>44</v>
      </c>
      <c r="G381" s="185">
        <v>45</v>
      </c>
      <c r="H381" s="185">
        <v>347</v>
      </c>
      <c r="I381" s="185">
        <v>2</v>
      </c>
      <c r="J381" s="186">
        <v>22</v>
      </c>
      <c r="K381" s="110"/>
    </row>
    <row r="382" spans="1:11" ht="21.75" customHeight="1">
      <c r="A382" s="139" t="s">
        <v>816</v>
      </c>
      <c r="B382" s="235" t="s">
        <v>394</v>
      </c>
      <c r="C382" s="185">
        <v>964</v>
      </c>
      <c r="D382" s="185">
        <v>56</v>
      </c>
      <c r="E382" s="185">
        <v>47</v>
      </c>
      <c r="F382" s="185">
        <v>145</v>
      </c>
      <c r="G382" s="185">
        <v>110</v>
      </c>
      <c r="H382" s="185">
        <v>157</v>
      </c>
      <c r="I382" s="185">
        <v>377</v>
      </c>
      <c r="J382" s="186">
        <v>72</v>
      </c>
      <c r="K382" s="110"/>
    </row>
    <row r="383" spans="1:11" ht="21.75" customHeight="1">
      <c r="A383" s="139" t="s">
        <v>817</v>
      </c>
      <c r="B383" s="235" t="s">
        <v>395</v>
      </c>
      <c r="C383" s="185">
        <v>1867</v>
      </c>
      <c r="D383" s="185">
        <v>128</v>
      </c>
      <c r="E383" s="185">
        <v>71</v>
      </c>
      <c r="F383" s="185">
        <v>184</v>
      </c>
      <c r="G383" s="185">
        <v>199</v>
      </c>
      <c r="H383" s="185">
        <v>544</v>
      </c>
      <c r="I383" s="185">
        <v>611</v>
      </c>
      <c r="J383" s="186">
        <v>130</v>
      </c>
      <c r="K383" s="110"/>
    </row>
    <row r="384" spans="1:11" ht="21.75" customHeight="1">
      <c r="A384" s="139" t="s">
        <v>818</v>
      </c>
      <c r="B384" s="235" t="s">
        <v>396</v>
      </c>
      <c r="C384" s="185">
        <v>1868</v>
      </c>
      <c r="D384" s="185">
        <v>110</v>
      </c>
      <c r="E384" s="185">
        <v>58</v>
      </c>
      <c r="F384" s="185">
        <v>78</v>
      </c>
      <c r="G384" s="185">
        <v>195</v>
      </c>
      <c r="H384" s="185">
        <v>667</v>
      </c>
      <c r="I384" s="185">
        <v>617</v>
      </c>
      <c r="J384" s="186">
        <v>143</v>
      </c>
      <c r="K384" s="110"/>
    </row>
    <row r="385" spans="1:11" ht="21.75" customHeight="1">
      <c r="A385" s="139" t="s">
        <v>819</v>
      </c>
      <c r="B385" s="235" t="s">
        <v>397</v>
      </c>
      <c r="C385" s="185">
        <v>782</v>
      </c>
      <c r="D385" s="185">
        <v>62</v>
      </c>
      <c r="E385" s="185">
        <v>8</v>
      </c>
      <c r="F385" s="185">
        <v>35</v>
      </c>
      <c r="G385" s="185">
        <v>43</v>
      </c>
      <c r="H385" s="185">
        <v>481</v>
      </c>
      <c r="I385" s="185">
        <v>125</v>
      </c>
      <c r="J385" s="186">
        <v>28</v>
      </c>
      <c r="K385" s="110"/>
    </row>
    <row r="386" spans="1:11" ht="21.75" customHeight="1">
      <c r="A386" s="139" t="s">
        <v>820</v>
      </c>
      <c r="B386" s="235" t="s">
        <v>398</v>
      </c>
      <c r="C386" s="185">
        <v>152</v>
      </c>
      <c r="D386" s="185">
        <v>12</v>
      </c>
      <c r="E386" s="185">
        <v>1</v>
      </c>
      <c r="F386" s="185">
        <v>40</v>
      </c>
      <c r="G386" s="185">
        <v>52</v>
      </c>
      <c r="H386" s="185">
        <v>18</v>
      </c>
      <c r="I386" s="185">
        <v>1</v>
      </c>
      <c r="J386" s="186">
        <v>28</v>
      </c>
      <c r="K386" s="110"/>
    </row>
    <row r="387" spans="1:11" ht="21.75" customHeight="1">
      <c r="A387" s="139" t="s">
        <v>821</v>
      </c>
      <c r="B387" s="235" t="s">
        <v>513</v>
      </c>
      <c r="C387" s="185" t="s">
        <v>1440</v>
      </c>
      <c r="D387" s="185" t="s">
        <v>1440</v>
      </c>
      <c r="E387" s="185" t="s">
        <v>1440</v>
      </c>
      <c r="F387" s="185" t="s">
        <v>1440</v>
      </c>
      <c r="G387" s="185" t="s">
        <v>1440</v>
      </c>
      <c r="H387" s="185" t="s">
        <v>1440</v>
      </c>
      <c r="I387" s="185" t="s">
        <v>1440</v>
      </c>
      <c r="J387" s="186" t="s">
        <v>1440</v>
      </c>
      <c r="K387" s="110"/>
    </row>
    <row r="388" spans="1:11" ht="21.75" customHeight="1">
      <c r="A388" s="139" t="s">
        <v>822</v>
      </c>
      <c r="B388" s="235" t="s">
        <v>514</v>
      </c>
      <c r="C388" s="185" t="s">
        <v>1440</v>
      </c>
      <c r="D388" s="185" t="s">
        <v>1440</v>
      </c>
      <c r="E388" s="185" t="s">
        <v>1440</v>
      </c>
      <c r="F388" s="185" t="s">
        <v>1440</v>
      </c>
      <c r="G388" s="185" t="s">
        <v>1440</v>
      </c>
      <c r="H388" s="185" t="s">
        <v>1440</v>
      </c>
      <c r="I388" s="185" t="s">
        <v>1440</v>
      </c>
      <c r="J388" s="186" t="s">
        <v>1440</v>
      </c>
      <c r="K388" s="110"/>
    </row>
    <row r="389" spans="1:11" ht="21.75" customHeight="1">
      <c r="A389" s="139" t="s">
        <v>823</v>
      </c>
      <c r="B389" s="235" t="s">
        <v>515</v>
      </c>
      <c r="C389" s="185" t="s">
        <v>1440</v>
      </c>
      <c r="D389" s="185" t="s">
        <v>1440</v>
      </c>
      <c r="E389" s="185" t="s">
        <v>1440</v>
      </c>
      <c r="F389" s="185" t="s">
        <v>1440</v>
      </c>
      <c r="G389" s="185" t="s">
        <v>1440</v>
      </c>
      <c r="H389" s="185" t="s">
        <v>1440</v>
      </c>
      <c r="I389" s="185" t="s">
        <v>1440</v>
      </c>
      <c r="J389" s="186" t="s">
        <v>1440</v>
      </c>
      <c r="K389" s="110"/>
    </row>
    <row r="390" spans="1:11" ht="21.75" customHeight="1">
      <c r="A390" s="139" t="s">
        <v>824</v>
      </c>
      <c r="B390" s="235" t="s">
        <v>516</v>
      </c>
      <c r="C390" s="185">
        <v>398</v>
      </c>
      <c r="D390" s="185">
        <v>29</v>
      </c>
      <c r="E390" s="185" t="s">
        <v>1440</v>
      </c>
      <c r="F390" s="185">
        <v>163</v>
      </c>
      <c r="G390" s="185">
        <v>91</v>
      </c>
      <c r="H390" s="185" t="s">
        <v>1440</v>
      </c>
      <c r="I390" s="185" t="s">
        <v>1440</v>
      </c>
      <c r="J390" s="186">
        <v>115</v>
      </c>
      <c r="K390" s="110"/>
    </row>
    <row r="391" spans="1:11" ht="21.75" customHeight="1">
      <c r="A391" s="139" t="s">
        <v>825</v>
      </c>
      <c r="B391" s="235" t="s">
        <v>517</v>
      </c>
      <c r="C391" s="185" t="s">
        <v>1440</v>
      </c>
      <c r="D391" s="185" t="s">
        <v>1440</v>
      </c>
      <c r="E391" s="185" t="s">
        <v>1440</v>
      </c>
      <c r="F391" s="185" t="s">
        <v>1440</v>
      </c>
      <c r="G391" s="185" t="s">
        <v>1440</v>
      </c>
      <c r="H391" s="185" t="s">
        <v>1440</v>
      </c>
      <c r="I391" s="185" t="s">
        <v>1440</v>
      </c>
      <c r="J391" s="186" t="s">
        <v>1440</v>
      </c>
      <c r="K391" s="110"/>
    </row>
    <row r="392" spans="1:11" ht="21.75" customHeight="1">
      <c r="A392" s="139" t="s">
        <v>826</v>
      </c>
      <c r="B392" s="235" t="s">
        <v>518</v>
      </c>
      <c r="C392" s="185" t="s">
        <v>1440</v>
      </c>
      <c r="D392" s="185" t="s">
        <v>1440</v>
      </c>
      <c r="E392" s="185" t="s">
        <v>1440</v>
      </c>
      <c r="F392" s="185" t="s">
        <v>1440</v>
      </c>
      <c r="G392" s="185" t="s">
        <v>1440</v>
      </c>
      <c r="H392" s="185" t="s">
        <v>1440</v>
      </c>
      <c r="I392" s="185" t="s">
        <v>1440</v>
      </c>
      <c r="J392" s="186" t="s">
        <v>1440</v>
      </c>
      <c r="K392" s="110"/>
    </row>
    <row r="393" spans="1:11" ht="21.75" customHeight="1">
      <c r="A393" s="139" t="s">
        <v>827</v>
      </c>
      <c r="B393" s="235" t="s">
        <v>492</v>
      </c>
      <c r="C393" s="185">
        <v>857</v>
      </c>
      <c r="D393" s="185">
        <v>170</v>
      </c>
      <c r="E393" s="185">
        <v>21</v>
      </c>
      <c r="F393" s="185">
        <v>75</v>
      </c>
      <c r="G393" s="185">
        <v>39</v>
      </c>
      <c r="H393" s="185">
        <v>82</v>
      </c>
      <c r="I393" s="185">
        <v>415</v>
      </c>
      <c r="J393" s="186">
        <v>55</v>
      </c>
      <c r="K393" s="110"/>
    </row>
    <row r="394" spans="1:11" ht="21.75" customHeight="1">
      <c r="A394" s="139" t="s">
        <v>828</v>
      </c>
      <c r="B394" s="235" t="s">
        <v>493</v>
      </c>
      <c r="C394" s="185">
        <v>435</v>
      </c>
      <c r="D394" s="185">
        <v>90</v>
      </c>
      <c r="E394" s="185">
        <v>4</v>
      </c>
      <c r="F394" s="185">
        <v>29</v>
      </c>
      <c r="G394" s="185">
        <v>30</v>
      </c>
      <c r="H394" s="185">
        <v>55</v>
      </c>
      <c r="I394" s="185">
        <v>216</v>
      </c>
      <c r="J394" s="186">
        <v>11</v>
      </c>
      <c r="K394" s="110"/>
    </row>
    <row r="395" spans="1:11" ht="21.75" customHeight="1">
      <c r="A395" s="139" t="s">
        <v>829</v>
      </c>
      <c r="B395" s="235" t="s">
        <v>494</v>
      </c>
      <c r="C395" s="185">
        <v>335</v>
      </c>
      <c r="D395" s="185">
        <v>14</v>
      </c>
      <c r="E395" s="185">
        <v>9</v>
      </c>
      <c r="F395" s="185">
        <v>35</v>
      </c>
      <c r="G395" s="185">
        <v>26</v>
      </c>
      <c r="H395" s="185">
        <v>50</v>
      </c>
      <c r="I395" s="185">
        <v>192</v>
      </c>
      <c r="J395" s="186">
        <v>9</v>
      </c>
      <c r="K395" s="110"/>
    </row>
    <row r="396" spans="1:11" ht="21.75" customHeight="1">
      <c r="A396" s="139" t="s">
        <v>830</v>
      </c>
      <c r="B396" s="235" t="s">
        <v>399</v>
      </c>
      <c r="C396" s="185">
        <v>451</v>
      </c>
      <c r="D396" s="185">
        <v>45</v>
      </c>
      <c r="E396" s="185">
        <v>8</v>
      </c>
      <c r="F396" s="185">
        <v>39</v>
      </c>
      <c r="G396" s="185">
        <v>38</v>
      </c>
      <c r="H396" s="185">
        <v>118</v>
      </c>
      <c r="I396" s="185">
        <v>180</v>
      </c>
      <c r="J396" s="186">
        <v>23</v>
      </c>
      <c r="K396" s="110"/>
    </row>
    <row r="397" spans="1:11" ht="21.75" customHeight="1">
      <c r="A397" s="139" t="s">
        <v>831</v>
      </c>
      <c r="B397" s="235" t="s">
        <v>495</v>
      </c>
      <c r="C397" s="185">
        <v>518</v>
      </c>
      <c r="D397" s="185">
        <v>51</v>
      </c>
      <c r="E397" s="185">
        <v>10</v>
      </c>
      <c r="F397" s="185">
        <v>54</v>
      </c>
      <c r="G397" s="185">
        <v>81</v>
      </c>
      <c r="H397" s="185">
        <v>226</v>
      </c>
      <c r="I397" s="185">
        <v>9</v>
      </c>
      <c r="J397" s="186">
        <v>87</v>
      </c>
      <c r="K397" s="110"/>
    </row>
    <row r="398" spans="1:11" ht="21.75" customHeight="1">
      <c r="A398" s="139" t="s">
        <v>832</v>
      </c>
      <c r="B398" s="235" t="s">
        <v>496</v>
      </c>
      <c r="C398" s="185">
        <v>718</v>
      </c>
      <c r="D398" s="185">
        <v>62</v>
      </c>
      <c r="E398" s="185">
        <v>21</v>
      </c>
      <c r="F398" s="185">
        <v>59</v>
      </c>
      <c r="G398" s="185">
        <v>90</v>
      </c>
      <c r="H398" s="185">
        <v>287</v>
      </c>
      <c r="I398" s="185">
        <v>97</v>
      </c>
      <c r="J398" s="186">
        <v>102</v>
      </c>
      <c r="K398" s="110"/>
    </row>
    <row r="399" spans="1:11" ht="21.75" customHeight="1">
      <c r="A399" s="139" t="s">
        <v>833</v>
      </c>
      <c r="B399" s="235" t="s">
        <v>497</v>
      </c>
      <c r="C399" s="185">
        <v>522</v>
      </c>
      <c r="D399" s="185">
        <v>66</v>
      </c>
      <c r="E399" s="185">
        <v>2</v>
      </c>
      <c r="F399" s="185">
        <v>28</v>
      </c>
      <c r="G399" s="185">
        <v>44</v>
      </c>
      <c r="H399" s="185">
        <v>311</v>
      </c>
      <c r="I399" s="185">
        <v>4</v>
      </c>
      <c r="J399" s="186">
        <v>67</v>
      </c>
      <c r="K399" s="110"/>
    </row>
    <row r="400" spans="1:11" ht="21.75" customHeight="1">
      <c r="A400" s="139" t="s">
        <v>834</v>
      </c>
      <c r="B400" s="235" t="s">
        <v>498</v>
      </c>
      <c r="C400" s="185">
        <v>639</v>
      </c>
      <c r="D400" s="185">
        <v>58</v>
      </c>
      <c r="E400" s="185">
        <v>7</v>
      </c>
      <c r="F400" s="185">
        <v>38</v>
      </c>
      <c r="G400" s="185">
        <v>40</v>
      </c>
      <c r="H400" s="185">
        <v>346</v>
      </c>
      <c r="I400" s="185">
        <v>48</v>
      </c>
      <c r="J400" s="186">
        <v>102</v>
      </c>
      <c r="K400" s="110"/>
    </row>
    <row r="401" spans="1:11" ht="21.75" customHeight="1">
      <c r="A401" s="139" t="s">
        <v>835</v>
      </c>
      <c r="B401" s="235" t="s">
        <v>429</v>
      </c>
      <c r="C401" s="185">
        <v>167</v>
      </c>
      <c r="D401" s="185">
        <v>27</v>
      </c>
      <c r="E401" s="185" t="s">
        <v>1440</v>
      </c>
      <c r="F401" s="185">
        <v>3</v>
      </c>
      <c r="G401" s="185">
        <v>11</v>
      </c>
      <c r="H401" s="185">
        <v>17</v>
      </c>
      <c r="I401" s="185">
        <v>102</v>
      </c>
      <c r="J401" s="186">
        <v>7</v>
      </c>
      <c r="K401" s="110"/>
    </row>
    <row r="402" spans="1:11" ht="21.75" customHeight="1">
      <c r="A402" s="139" t="s">
        <v>836</v>
      </c>
      <c r="B402" s="235" t="s">
        <v>430</v>
      </c>
      <c r="C402" s="185">
        <v>681</v>
      </c>
      <c r="D402" s="185">
        <v>47</v>
      </c>
      <c r="E402" s="185">
        <v>4</v>
      </c>
      <c r="F402" s="185">
        <v>50</v>
      </c>
      <c r="G402" s="185">
        <v>67</v>
      </c>
      <c r="H402" s="185">
        <v>138</v>
      </c>
      <c r="I402" s="185">
        <v>314</v>
      </c>
      <c r="J402" s="186">
        <v>61</v>
      </c>
      <c r="K402" s="110"/>
    </row>
    <row r="403" spans="1:11" ht="21.75" customHeight="1">
      <c r="A403" s="139" t="s">
        <v>837</v>
      </c>
      <c r="B403" s="235" t="s">
        <v>520</v>
      </c>
      <c r="C403" s="185">
        <v>68</v>
      </c>
      <c r="D403" s="185" t="s">
        <v>1440</v>
      </c>
      <c r="E403" s="185">
        <v>4</v>
      </c>
      <c r="F403" s="185">
        <v>4</v>
      </c>
      <c r="G403" s="185">
        <v>6</v>
      </c>
      <c r="H403" s="185">
        <v>6</v>
      </c>
      <c r="I403" s="185">
        <v>39</v>
      </c>
      <c r="J403" s="186">
        <v>9</v>
      </c>
      <c r="K403" s="110"/>
    </row>
    <row r="404" spans="1:11" ht="21.75" customHeight="1">
      <c r="A404" s="139" t="s">
        <v>838</v>
      </c>
      <c r="B404" s="235" t="s">
        <v>400</v>
      </c>
      <c r="C404" s="185">
        <v>634</v>
      </c>
      <c r="D404" s="185">
        <v>40</v>
      </c>
      <c r="E404" s="185">
        <v>23</v>
      </c>
      <c r="F404" s="185">
        <v>75</v>
      </c>
      <c r="G404" s="185">
        <v>54</v>
      </c>
      <c r="H404" s="185">
        <v>83</v>
      </c>
      <c r="I404" s="185">
        <v>284</v>
      </c>
      <c r="J404" s="186">
        <v>75</v>
      </c>
      <c r="K404" s="110"/>
    </row>
    <row r="405" spans="1:11" ht="21.75" customHeight="1">
      <c r="A405" s="139" t="s">
        <v>839</v>
      </c>
      <c r="B405" s="235" t="s">
        <v>401</v>
      </c>
      <c r="C405" s="185">
        <v>481</v>
      </c>
      <c r="D405" s="185">
        <v>45</v>
      </c>
      <c r="E405" s="185">
        <v>7</v>
      </c>
      <c r="F405" s="185">
        <v>32</v>
      </c>
      <c r="G405" s="185">
        <v>40</v>
      </c>
      <c r="H405" s="185">
        <v>77</v>
      </c>
      <c r="I405" s="185">
        <v>230</v>
      </c>
      <c r="J405" s="186">
        <v>50</v>
      </c>
      <c r="K405" s="110"/>
    </row>
    <row r="406" spans="1:11" ht="21.75" customHeight="1">
      <c r="A406" s="139" t="s">
        <v>840</v>
      </c>
      <c r="B406" s="235" t="s">
        <v>402</v>
      </c>
      <c r="C406" s="185">
        <v>918</v>
      </c>
      <c r="D406" s="185">
        <v>79</v>
      </c>
      <c r="E406" s="185">
        <v>29</v>
      </c>
      <c r="F406" s="185">
        <v>87</v>
      </c>
      <c r="G406" s="185">
        <v>81</v>
      </c>
      <c r="H406" s="185">
        <v>126</v>
      </c>
      <c r="I406" s="185">
        <v>431</v>
      </c>
      <c r="J406" s="186">
        <v>85</v>
      </c>
      <c r="K406" s="110"/>
    </row>
    <row r="407" spans="1:11" ht="21.75" customHeight="1">
      <c r="A407" s="139" t="s">
        <v>841</v>
      </c>
      <c r="B407" s="235" t="s">
        <v>403</v>
      </c>
      <c r="C407" s="185">
        <v>397</v>
      </c>
      <c r="D407" s="185">
        <v>25</v>
      </c>
      <c r="E407" s="185">
        <v>11</v>
      </c>
      <c r="F407" s="185">
        <v>17</v>
      </c>
      <c r="G407" s="185">
        <v>32</v>
      </c>
      <c r="H407" s="185">
        <v>50</v>
      </c>
      <c r="I407" s="185">
        <v>231</v>
      </c>
      <c r="J407" s="186">
        <v>31</v>
      </c>
      <c r="K407" s="110"/>
    </row>
    <row r="408" spans="1:11" ht="21.75" customHeight="1">
      <c r="A408" s="139" t="s">
        <v>842</v>
      </c>
      <c r="B408" s="235" t="s">
        <v>404</v>
      </c>
      <c r="C408" s="185">
        <v>562</v>
      </c>
      <c r="D408" s="185">
        <v>36</v>
      </c>
      <c r="E408" s="185">
        <v>13</v>
      </c>
      <c r="F408" s="185">
        <v>66</v>
      </c>
      <c r="G408" s="185">
        <v>43</v>
      </c>
      <c r="H408" s="185">
        <v>128</v>
      </c>
      <c r="I408" s="185">
        <v>262</v>
      </c>
      <c r="J408" s="186">
        <v>14</v>
      </c>
      <c r="K408" s="110"/>
    </row>
    <row r="409" spans="1:11" ht="21.75" customHeight="1">
      <c r="A409" s="139" t="s">
        <v>843</v>
      </c>
      <c r="B409" s="235" t="s">
        <v>405</v>
      </c>
      <c r="C409" s="185">
        <v>406</v>
      </c>
      <c r="D409" s="185">
        <v>29</v>
      </c>
      <c r="E409" s="185">
        <v>6</v>
      </c>
      <c r="F409" s="185">
        <v>23</v>
      </c>
      <c r="G409" s="185">
        <v>56</v>
      </c>
      <c r="H409" s="185">
        <v>68</v>
      </c>
      <c r="I409" s="185">
        <v>186</v>
      </c>
      <c r="J409" s="186">
        <v>38</v>
      </c>
      <c r="K409" s="110"/>
    </row>
    <row r="410" spans="1:11" ht="21.75" customHeight="1">
      <c r="A410" s="139" t="s">
        <v>844</v>
      </c>
      <c r="B410" s="235" t="s">
        <v>406</v>
      </c>
      <c r="C410" s="185">
        <v>1323</v>
      </c>
      <c r="D410" s="185">
        <v>112</v>
      </c>
      <c r="E410" s="185">
        <v>64</v>
      </c>
      <c r="F410" s="185">
        <v>170</v>
      </c>
      <c r="G410" s="185">
        <v>117</v>
      </c>
      <c r="H410" s="185">
        <v>282</v>
      </c>
      <c r="I410" s="185">
        <v>432</v>
      </c>
      <c r="J410" s="186">
        <v>146</v>
      </c>
      <c r="K410" s="110"/>
    </row>
    <row r="411" spans="1:11" ht="21.75" customHeight="1">
      <c r="A411" s="139" t="s">
        <v>845</v>
      </c>
      <c r="B411" s="235" t="s">
        <v>499</v>
      </c>
      <c r="C411" s="185">
        <v>1953</v>
      </c>
      <c r="D411" s="185">
        <v>250</v>
      </c>
      <c r="E411" s="185">
        <v>25</v>
      </c>
      <c r="F411" s="185">
        <v>150</v>
      </c>
      <c r="G411" s="185">
        <v>131</v>
      </c>
      <c r="H411" s="185">
        <v>537</v>
      </c>
      <c r="I411" s="185">
        <v>694</v>
      </c>
      <c r="J411" s="186">
        <v>166</v>
      </c>
      <c r="K411" s="110"/>
    </row>
    <row r="412" spans="1:11" ht="21.75" customHeight="1">
      <c r="A412" s="139" t="s">
        <v>846</v>
      </c>
      <c r="B412" s="235" t="s">
        <v>407</v>
      </c>
      <c r="C412" s="185">
        <v>522</v>
      </c>
      <c r="D412" s="185">
        <v>48</v>
      </c>
      <c r="E412" s="185">
        <v>17</v>
      </c>
      <c r="F412" s="185">
        <v>73</v>
      </c>
      <c r="G412" s="185">
        <v>73</v>
      </c>
      <c r="H412" s="185">
        <v>85</v>
      </c>
      <c r="I412" s="185">
        <v>189</v>
      </c>
      <c r="J412" s="186">
        <v>37</v>
      </c>
      <c r="K412" s="110"/>
    </row>
    <row r="413" spans="1:11" ht="21.75" customHeight="1">
      <c r="A413" s="139" t="s">
        <v>847</v>
      </c>
      <c r="B413" s="235" t="s">
        <v>408</v>
      </c>
      <c r="C413" s="185">
        <v>710</v>
      </c>
      <c r="D413" s="185">
        <v>85</v>
      </c>
      <c r="E413" s="185">
        <v>27</v>
      </c>
      <c r="F413" s="185">
        <v>136</v>
      </c>
      <c r="G413" s="185">
        <v>71</v>
      </c>
      <c r="H413" s="185">
        <v>88</v>
      </c>
      <c r="I413" s="185">
        <v>220</v>
      </c>
      <c r="J413" s="186">
        <v>83</v>
      </c>
      <c r="K413" s="110"/>
    </row>
    <row r="414" spans="1:11" s="110" customFormat="1" ht="21.75" customHeight="1">
      <c r="A414" s="209" t="s">
        <v>1668</v>
      </c>
      <c r="B414" s="241" t="s">
        <v>1666</v>
      </c>
      <c r="C414" s="212">
        <v>16946</v>
      </c>
      <c r="D414" s="212">
        <v>1377</v>
      </c>
      <c r="E414" s="212">
        <v>741</v>
      </c>
      <c r="F414" s="212">
        <v>2148</v>
      </c>
      <c r="G414" s="212">
        <v>1812</v>
      </c>
      <c r="H414" s="212">
        <v>2928</v>
      </c>
      <c r="I414" s="212">
        <v>5364</v>
      </c>
      <c r="J414" s="245">
        <v>2576</v>
      </c>
    </row>
    <row r="415" spans="1:11" ht="21.75" customHeight="1">
      <c r="A415" s="139" t="s">
        <v>848</v>
      </c>
      <c r="B415" s="235" t="s">
        <v>409</v>
      </c>
      <c r="C415" s="185">
        <v>54</v>
      </c>
      <c r="D415" s="185" t="s">
        <v>1440</v>
      </c>
      <c r="E415" s="185">
        <v>6</v>
      </c>
      <c r="F415" s="185">
        <v>10</v>
      </c>
      <c r="G415" s="185">
        <v>14</v>
      </c>
      <c r="H415" s="185">
        <v>21</v>
      </c>
      <c r="I415" s="185" t="s">
        <v>1440</v>
      </c>
      <c r="J415" s="186">
        <v>3</v>
      </c>
      <c r="K415" s="110"/>
    </row>
    <row r="416" spans="1:11" ht="21.75" customHeight="1">
      <c r="A416" s="139" t="s">
        <v>849</v>
      </c>
      <c r="B416" s="235" t="s">
        <v>413</v>
      </c>
      <c r="C416" s="185">
        <v>694</v>
      </c>
      <c r="D416" s="185">
        <v>51</v>
      </c>
      <c r="E416" s="185">
        <v>22</v>
      </c>
      <c r="F416" s="185">
        <v>95</v>
      </c>
      <c r="G416" s="185">
        <v>54</v>
      </c>
      <c r="H416" s="185">
        <v>69</v>
      </c>
      <c r="I416" s="185">
        <v>270</v>
      </c>
      <c r="J416" s="186">
        <v>133</v>
      </c>
      <c r="K416" s="110"/>
    </row>
    <row r="417" spans="1:11" ht="21.75" customHeight="1">
      <c r="A417" s="139" t="s">
        <v>850</v>
      </c>
      <c r="B417" s="235" t="s">
        <v>414</v>
      </c>
      <c r="C417" s="185">
        <v>928</v>
      </c>
      <c r="D417" s="185">
        <v>63</v>
      </c>
      <c r="E417" s="185">
        <v>31</v>
      </c>
      <c r="F417" s="185">
        <v>95</v>
      </c>
      <c r="G417" s="185">
        <v>95</v>
      </c>
      <c r="H417" s="185">
        <v>133</v>
      </c>
      <c r="I417" s="185">
        <v>321</v>
      </c>
      <c r="J417" s="186">
        <v>190</v>
      </c>
      <c r="K417" s="110"/>
    </row>
    <row r="418" spans="1:11" ht="21.75" customHeight="1">
      <c r="A418" s="139" t="s">
        <v>851</v>
      </c>
      <c r="B418" s="235" t="s">
        <v>500</v>
      </c>
      <c r="C418" s="185">
        <v>881</v>
      </c>
      <c r="D418" s="185">
        <v>3</v>
      </c>
      <c r="E418" s="185">
        <v>149</v>
      </c>
      <c r="F418" s="185">
        <v>338</v>
      </c>
      <c r="G418" s="185">
        <v>157</v>
      </c>
      <c r="H418" s="185">
        <v>96</v>
      </c>
      <c r="I418" s="185">
        <v>124</v>
      </c>
      <c r="J418" s="186">
        <v>14</v>
      </c>
      <c r="K418" s="110"/>
    </row>
    <row r="419" spans="1:11" ht="21.75" customHeight="1">
      <c r="A419" s="139" t="s">
        <v>852</v>
      </c>
      <c r="B419" s="235" t="s">
        <v>415</v>
      </c>
      <c r="C419" s="185">
        <v>445</v>
      </c>
      <c r="D419" s="185">
        <v>35</v>
      </c>
      <c r="E419" s="185">
        <v>29</v>
      </c>
      <c r="F419" s="185">
        <v>61</v>
      </c>
      <c r="G419" s="185">
        <v>52</v>
      </c>
      <c r="H419" s="185">
        <v>61</v>
      </c>
      <c r="I419" s="185">
        <v>118</v>
      </c>
      <c r="J419" s="186">
        <v>89</v>
      </c>
      <c r="K419" s="110"/>
    </row>
    <row r="420" spans="1:11" ht="21.75" customHeight="1">
      <c r="A420" s="139" t="s">
        <v>853</v>
      </c>
      <c r="B420" s="235" t="s">
        <v>416</v>
      </c>
      <c r="C420" s="185">
        <v>57</v>
      </c>
      <c r="D420" s="185">
        <v>4</v>
      </c>
      <c r="E420" s="185" t="s">
        <v>1440</v>
      </c>
      <c r="F420" s="185">
        <v>3</v>
      </c>
      <c r="G420" s="185">
        <v>8</v>
      </c>
      <c r="H420" s="185">
        <v>18</v>
      </c>
      <c r="I420" s="185">
        <v>20</v>
      </c>
      <c r="J420" s="186">
        <v>4</v>
      </c>
      <c r="K420" s="110"/>
    </row>
    <row r="421" spans="1:11" ht="21.75" customHeight="1">
      <c r="A421" s="139" t="s">
        <v>854</v>
      </c>
      <c r="B421" s="235" t="s">
        <v>417</v>
      </c>
      <c r="C421" s="185">
        <v>348</v>
      </c>
      <c r="D421" s="185">
        <v>77</v>
      </c>
      <c r="E421" s="185">
        <v>3</v>
      </c>
      <c r="F421" s="185">
        <v>12</v>
      </c>
      <c r="G421" s="185">
        <v>59</v>
      </c>
      <c r="H421" s="185">
        <v>42</v>
      </c>
      <c r="I421" s="185">
        <v>130</v>
      </c>
      <c r="J421" s="186">
        <v>25</v>
      </c>
      <c r="K421" s="110"/>
    </row>
    <row r="422" spans="1:11" ht="21.75" customHeight="1">
      <c r="A422" s="139" t="s">
        <v>855</v>
      </c>
      <c r="B422" s="235" t="s">
        <v>418</v>
      </c>
      <c r="C422" s="185">
        <v>874</v>
      </c>
      <c r="D422" s="185">
        <v>132</v>
      </c>
      <c r="E422" s="185">
        <v>40</v>
      </c>
      <c r="F422" s="185">
        <v>132</v>
      </c>
      <c r="G422" s="185">
        <v>79</v>
      </c>
      <c r="H422" s="185">
        <v>110</v>
      </c>
      <c r="I422" s="185">
        <v>239</v>
      </c>
      <c r="J422" s="186">
        <v>142</v>
      </c>
      <c r="K422" s="110"/>
    </row>
    <row r="423" spans="1:11" ht="21.75" customHeight="1">
      <c r="A423" s="139" t="s">
        <v>856</v>
      </c>
      <c r="B423" s="235" t="s">
        <v>419</v>
      </c>
      <c r="C423" s="185">
        <v>309</v>
      </c>
      <c r="D423" s="185">
        <v>31</v>
      </c>
      <c r="E423" s="185">
        <v>11</v>
      </c>
      <c r="F423" s="185">
        <v>46</v>
      </c>
      <c r="G423" s="185">
        <v>103</v>
      </c>
      <c r="H423" s="185">
        <v>47</v>
      </c>
      <c r="I423" s="185">
        <v>34</v>
      </c>
      <c r="J423" s="186">
        <v>37</v>
      </c>
      <c r="K423" s="110"/>
    </row>
    <row r="424" spans="1:11" ht="21.75" customHeight="1">
      <c r="A424" s="139" t="s">
        <v>857</v>
      </c>
      <c r="B424" s="235" t="s">
        <v>501</v>
      </c>
      <c r="C424" s="185">
        <v>820</v>
      </c>
      <c r="D424" s="185">
        <v>43</v>
      </c>
      <c r="E424" s="185">
        <v>63</v>
      </c>
      <c r="F424" s="185">
        <v>248</v>
      </c>
      <c r="G424" s="185">
        <v>129</v>
      </c>
      <c r="H424" s="185">
        <v>85</v>
      </c>
      <c r="I424" s="185">
        <v>65</v>
      </c>
      <c r="J424" s="186">
        <v>187</v>
      </c>
      <c r="K424" s="110"/>
    </row>
    <row r="425" spans="1:11" ht="21.75" customHeight="1">
      <c r="A425" s="139" t="s">
        <v>858</v>
      </c>
      <c r="B425" s="235" t="s">
        <v>502</v>
      </c>
      <c r="C425" s="185">
        <v>627</v>
      </c>
      <c r="D425" s="185">
        <v>157</v>
      </c>
      <c r="E425" s="185">
        <v>17</v>
      </c>
      <c r="F425" s="185">
        <v>40</v>
      </c>
      <c r="G425" s="185">
        <v>49</v>
      </c>
      <c r="H425" s="185">
        <v>93</v>
      </c>
      <c r="I425" s="185">
        <v>184</v>
      </c>
      <c r="J425" s="186">
        <v>87</v>
      </c>
      <c r="K425" s="110"/>
    </row>
    <row r="426" spans="1:11" ht="21.75" customHeight="1">
      <c r="A426" s="139" t="s">
        <v>859</v>
      </c>
      <c r="B426" s="235" t="s">
        <v>503</v>
      </c>
      <c r="C426" s="185">
        <v>961</v>
      </c>
      <c r="D426" s="185">
        <v>70</v>
      </c>
      <c r="E426" s="185">
        <v>39</v>
      </c>
      <c r="F426" s="185">
        <v>156</v>
      </c>
      <c r="G426" s="185">
        <v>130</v>
      </c>
      <c r="H426" s="185">
        <v>153</v>
      </c>
      <c r="I426" s="185">
        <v>185</v>
      </c>
      <c r="J426" s="186">
        <v>228</v>
      </c>
      <c r="K426" s="110"/>
    </row>
    <row r="427" spans="1:11" ht="21.75" customHeight="1">
      <c r="A427" s="139" t="s">
        <v>860</v>
      </c>
      <c r="B427" s="235" t="s">
        <v>504</v>
      </c>
      <c r="C427" s="185">
        <v>903</v>
      </c>
      <c r="D427" s="185">
        <v>77</v>
      </c>
      <c r="E427" s="185">
        <v>51</v>
      </c>
      <c r="F427" s="185">
        <v>79</v>
      </c>
      <c r="G427" s="185">
        <v>102</v>
      </c>
      <c r="H427" s="185">
        <v>177</v>
      </c>
      <c r="I427" s="185">
        <v>242</v>
      </c>
      <c r="J427" s="186">
        <v>175</v>
      </c>
      <c r="K427" s="110"/>
    </row>
    <row r="428" spans="1:11" ht="21.75" customHeight="1">
      <c r="A428" s="139" t="s">
        <v>861</v>
      </c>
      <c r="B428" s="235" t="s">
        <v>505</v>
      </c>
      <c r="C428" s="185">
        <v>968</v>
      </c>
      <c r="D428" s="185">
        <v>81</v>
      </c>
      <c r="E428" s="185">
        <v>80</v>
      </c>
      <c r="F428" s="185">
        <v>182</v>
      </c>
      <c r="G428" s="185">
        <v>134</v>
      </c>
      <c r="H428" s="185">
        <v>152</v>
      </c>
      <c r="I428" s="185">
        <v>139</v>
      </c>
      <c r="J428" s="186">
        <v>200</v>
      </c>
      <c r="K428" s="110"/>
    </row>
    <row r="429" spans="1:11" ht="21.75" customHeight="1">
      <c r="A429" s="139" t="s">
        <v>862</v>
      </c>
      <c r="B429" s="235" t="s">
        <v>410</v>
      </c>
      <c r="C429" s="185">
        <v>48</v>
      </c>
      <c r="D429" s="185">
        <v>2</v>
      </c>
      <c r="E429" s="185">
        <v>5</v>
      </c>
      <c r="F429" s="185">
        <v>14</v>
      </c>
      <c r="G429" s="185">
        <v>4</v>
      </c>
      <c r="H429" s="185">
        <v>5</v>
      </c>
      <c r="I429" s="185">
        <v>1</v>
      </c>
      <c r="J429" s="186">
        <v>17</v>
      </c>
      <c r="K429" s="110"/>
    </row>
    <row r="430" spans="1:11" ht="21.75" customHeight="1">
      <c r="A430" s="139">
        <v>661</v>
      </c>
      <c r="B430" s="235" t="s">
        <v>1418</v>
      </c>
      <c r="C430" s="185">
        <v>215</v>
      </c>
      <c r="D430" s="185">
        <v>36</v>
      </c>
      <c r="E430" s="185">
        <v>1</v>
      </c>
      <c r="F430" s="185">
        <v>21</v>
      </c>
      <c r="G430" s="185">
        <v>11</v>
      </c>
      <c r="H430" s="185">
        <v>20</v>
      </c>
      <c r="I430" s="185">
        <v>102</v>
      </c>
      <c r="J430" s="186">
        <v>24</v>
      </c>
      <c r="K430" s="110"/>
    </row>
    <row r="431" spans="1:11" ht="21.75" customHeight="1">
      <c r="A431" s="139">
        <v>662</v>
      </c>
      <c r="B431" s="235" t="s">
        <v>1419</v>
      </c>
      <c r="C431" s="185">
        <v>71</v>
      </c>
      <c r="D431" s="185">
        <v>4</v>
      </c>
      <c r="E431" s="185">
        <v>2</v>
      </c>
      <c r="F431" s="185">
        <v>5</v>
      </c>
      <c r="G431" s="185">
        <v>7</v>
      </c>
      <c r="H431" s="185">
        <v>9</v>
      </c>
      <c r="I431" s="185">
        <v>39</v>
      </c>
      <c r="J431" s="186">
        <v>5</v>
      </c>
      <c r="K431" s="110"/>
    </row>
    <row r="432" spans="1:11" ht="21.75" customHeight="1">
      <c r="A432" s="139">
        <v>663</v>
      </c>
      <c r="B432" s="235" t="s">
        <v>1420</v>
      </c>
      <c r="C432" s="185">
        <v>192</v>
      </c>
      <c r="D432" s="185">
        <v>26</v>
      </c>
      <c r="E432" s="185">
        <v>5</v>
      </c>
      <c r="F432" s="185">
        <v>15</v>
      </c>
      <c r="G432" s="185">
        <v>9</v>
      </c>
      <c r="H432" s="185">
        <v>19</v>
      </c>
      <c r="I432" s="185">
        <v>64</v>
      </c>
      <c r="J432" s="186">
        <v>54</v>
      </c>
      <c r="K432" s="110"/>
    </row>
    <row r="433" spans="1:11" ht="21.75" customHeight="1">
      <c r="A433" s="139" t="s">
        <v>876</v>
      </c>
      <c r="B433" s="235" t="s">
        <v>519</v>
      </c>
      <c r="C433" s="185">
        <v>123</v>
      </c>
      <c r="D433" s="185">
        <v>9</v>
      </c>
      <c r="E433" s="185">
        <v>1</v>
      </c>
      <c r="F433" s="185">
        <v>13</v>
      </c>
      <c r="G433" s="185">
        <v>19</v>
      </c>
      <c r="H433" s="185">
        <v>21</v>
      </c>
      <c r="I433" s="185">
        <v>45</v>
      </c>
      <c r="J433" s="186">
        <v>15</v>
      </c>
      <c r="K433" s="110"/>
    </row>
    <row r="434" spans="1:11" ht="21.75" customHeight="1">
      <c r="A434" s="139" t="s">
        <v>863</v>
      </c>
      <c r="B434" s="235" t="s">
        <v>411</v>
      </c>
      <c r="C434" s="185">
        <v>604</v>
      </c>
      <c r="D434" s="185">
        <v>81</v>
      </c>
      <c r="E434" s="185">
        <v>45</v>
      </c>
      <c r="F434" s="185">
        <v>107</v>
      </c>
      <c r="G434" s="185">
        <v>61</v>
      </c>
      <c r="H434" s="185">
        <v>67</v>
      </c>
      <c r="I434" s="185">
        <v>231</v>
      </c>
      <c r="J434" s="186">
        <v>12</v>
      </c>
      <c r="K434" s="110"/>
    </row>
    <row r="435" spans="1:11" ht="21.75" customHeight="1">
      <c r="A435" s="139" t="s">
        <v>864</v>
      </c>
      <c r="B435" s="235" t="s">
        <v>412</v>
      </c>
      <c r="C435" s="185">
        <v>58</v>
      </c>
      <c r="D435" s="185">
        <v>7</v>
      </c>
      <c r="E435" s="185" t="s">
        <v>1440</v>
      </c>
      <c r="F435" s="185">
        <v>5</v>
      </c>
      <c r="G435" s="185">
        <v>6</v>
      </c>
      <c r="H435" s="185">
        <v>13</v>
      </c>
      <c r="I435" s="185">
        <v>25</v>
      </c>
      <c r="J435" s="186">
        <v>2</v>
      </c>
      <c r="K435" s="110"/>
    </row>
    <row r="436" spans="1:11" ht="21.75" customHeight="1">
      <c r="A436" s="141">
        <v>651</v>
      </c>
      <c r="B436" s="235" t="s">
        <v>906</v>
      </c>
      <c r="C436" s="185">
        <v>70</v>
      </c>
      <c r="D436" s="185">
        <v>18</v>
      </c>
      <c r="E436" s="185">
        <v>2</v>
      </c>
      <c r="F436" s="185">
        <v>5</v>
      </c>
      <c r="G436" s="185">
        <v>5</v>
      </c>
      <c r="H436" s="185">
        <v>6</v>
      </c>
      <c r="I436" s="185">
        <v>20</v>
      </c>
      <c r="J436" s="186">
        <v>14</v>
      </c>
      <c r="K436" s="110"/>
    </row>
    <row r="437" spans="1:11" ht="21.75" customHeight="1">
      <c r="A437" s="141">
        <v>652</v>
      </c>
      <c r="B437" s="235" t="s">
        <v>907</v>
      </c>
      <c r="C437" s="185">
        <v>9</v>
      </c>
      <c r="D437" s="185">
        <v>1</v>
      </c>
      <c r="E437" s="185" t="s">
        <v>1440</v>
      </c>
      <c r="F437" s="185">
        <v>1</v>
      </c>
      <c r="G437" s="185" t="s">
        <v>1440</v>
      </c>
      <c r="H437" s="185" t="s">
        <v>1440</v>
      </c>
      <c r="I437" s="185">
        <v>7</v>
      </c>
      <c r="J437" s="186" t="s">
        <v>1440</v>
      </c>
      <c r="K437" s="110"/>
    </row>
    <row r="438" spans="1:11" ht="21.75" customHeight="1">
      <c r="A438" s="141">
        <v>653</v>
      </c>
      <c r="B438" s="235" t="s">
        <v>908</v>
      </c>
      <c r="C438" s="185">
        <v>95</v>
      </c>
      <c r="D438" s="185">
        <v>7</v>
      </c>
      <c r="E438" s="185">
        <v>6</v>
      </c>
      <c r="F438" s="185">
        <v>29</v>
      </c>
      <c r="G438" s="185">
        <v>23</v>
      </c>
      <c r="H438" s="185">
        <v>15</v>
      </c>
      <c r="I438" s="185" t="s">
        <v>1440</v>
      </c>
      <c r="J438" s="186">
        <v>15</v>
      </c>
      <c r="K438" s="110"/>
    </row>
    <row r="439" spans="1:11" ht="30" customHeight="1">
      <c r="A439" s="141" t="s">
        <v>865</v>
      </c>
      <c r="B439" s="237" t="s">
        <v>1248</v>
      </c>
      <c r="C439" s="185" t="s">
        <v>1440</v>
      </c>
      <c r="D439" s="185" t="s">
        <v>1440</v>
      </c>
      <c r="E439" s="185" t="s">
        <v>1440</v>
      </c>
      <c r="F439" s="185" t="s">
        <v>1440</v>
      </c>
      <c r="G439" s="185" t="s">
        <v>1440</v>
      </c>
      <c r="H439" s="185" t="s">
        <v>1440</v>
      </c>
      <c r="I439" s="185" t="s">
        <v>1440</v>
      </c>
      <c r="J439" s="186" t="s">
        <v>1440</v>
      </c>
      <c r="K439" s="110"/>
    </row>
    <row r="440" spans="1:11" ht="30" customHeight="1">
      <c r="A440" s="141" t="s">
        <v>866</v>
      </c>
      <c r="B440" s="237" t="s">
        <v>1249</v>
      </c>
      <c r="C440" s="185" t="s">
        <v>1440</v>
      </c>
      <c r="D440" s="185" t="s">
        <v>1440</v>
      </c>
      <c r="E440" s="185" t="s">
        <v>1440</v>
      </c>
      <c r="F440" s="185" t="s">
        <v>1440</v>
      </c>
      <c r="G440" s="185" t="s">
        <v>1440</v>
      </c>
      <c r="H440" s="185" t="s">
        <v>1440</v>
      </c>
      <c r="I440" s="185" t="s">
        <v>1440</v>
      </c>
      <c r="J440" s="186" t="s">
        <v>1440</v>
      </c>
      <c r="K440" s="110"/>
    </row>
    <row r="441" spans="1:11" ht="30" customHeight="1">
      <c r="A441" s="141" t="s">
        <v>867</v>
      </c>
      <c r="B441" s="237" t="s">
        <v>1250</v>
      </c>
      <c r="C441" s="185" t="s">
        <v>1440</v>
      </c>
      <c r="D441" s="185" t="s">
        <v>1440</v>
      </c>
      <c r="E441" s="185" t="s">
        <v>1440</v>
      </c>
      <c r="F441" s="185" t="s">
        <v>1440</v>
      </c>
      <c r="G441" s="185" t="s">
        <v>1440</v>
      </c>
      <c r="H441" s="185" t="s">
        <v>1440</v>
      </c>
      <c r="I441" s="185" t="s">
        <v>1440</v>
      </c>
      <c r="J441" s="186" t="s">
        <v>1440</v>
      </c>
      <c r="K441" s="110"/>
    </row>
    <row r="442" spans="1:11" ht="21.75" customHeight="1">
      <c r="A442" s="139" t="s">
        <v>868</v>
      </c>
      <c r="B442" s="235" t="s">
        <v>420</v>
      </c>
      <c r="C442" s="185">
        <v>887</v>
      </c>
      <c r="D442" s="185">
        <v>48</v>
      </c>
      <c r="E442" s="185">
        <v>22</v>
      </c>
      <c r="F442" s="185">
        <v>62</v>
      </c>
      <c r="G442" s="185">
        <v>68</v>
      </c>
      <c r="H442" s="185">
        <v>158</v>
      </c>
      <c r="I442" s="185">
        <v>427</v>
      </c>
      <c r="J442" s="186">
        <v>102</v>
      </c>
      <c r="K442" s="110"/>
    </row>
    <row r="443" spans="1:11" ht="21.75" customHeight="1">
      <c r="A443" s="139" t="s">
        <v>869</v>
      </c>
      <c r="B443" s="235" t="s">
        <v>421</v>
      </c>
      <c r="C443" s="185">
        <v>853</v>
      </c>
      <c r="D443" s="185">
        <v>29</v>
      </c>
      <c r="E443" s="185">
        <v>7</v>
      </c>
      <c r="F443" s="185">
        <v>67</v>
      </c>
      <c r="G443" s="185">
        <v>59</v>
      </c>
      <c r="H443" s="185">
        <v>172</v>
      </c>
      <c r="I443" s="185">
        <v>362</v>
      </c>
      <c r="J443" s="186">
        <v>157</v>
      </c>
      <c r="K443" s="110"/>
    </row>
    <row r="444" spans="1:11" ht="21.75" customHeight="1">
      <c r="A444" s="139" t="s">
        <v>870</v>
      </c>
      <c r="B444" s="235" t="s">
        <v>422</v>
      </c>
      <c r="C444" s="185">
        <v>868</v>
      </c>
      <c r="D444" s="185">
        <v>52</v>
      </c>
      <c r="E444" s="185">
        <v>22</v>
      </c>
      <c r="F444" s="185">
        <v>51</v>
      </c>
      <c r="G444" s="185">
        <v>73</v>
      </c>
      <c r="H444" s="185">
        <v>165</v>
      </c>
      <c r="I444" s="185">
        <v>374</v>
      </c>
      <c r="J444" s="186">
        <v>131</v>
      </c>
      <c r="K444" s="110"/>
    </row>
    <row r="445" spans="1:11" ht="21.75" customHeight="1">
      <c r="A445" s="139" t="s">
        <v>871</v>
      </c>
      <c r="B445" s="235" t="s">
        <v>423</v>
      </c>
      <c r="C445" s="185">
        <v>806</v>
      </c>
      <c r="D445" s="185">
        <v>44</v>
      </c>
      <c r="E445" s="185">
        <v>18</v>
      </c>
      <c r="F445" s="185">
        <v>69</v>
      </c>
      <c r="G445" s="185">
        <v>55</v>
      </c>
      <c r="H445" s="185">
        <v>182</v>
      </c>
      <c r="I445" s="185">
        <v>338</v>
      </c>
      <c r="J445" s="186">
        <v>100</v>
      </c>
      <c r="K445" s="110"/>
    </row>
    <row r="446" spans="1:11" ht="21.75" customHeight="1">
      <c r="A446" s="139" t="s">
        <v>872</v>
      </c>
      <c r="B446" s="235" t="s">
        <v>424</v>
      </c>
      <c r="C446" s="185">
        <v>1539</v>
      </c>
      <c r="D446" s="185">
        <v>96</v>
      </c>
      <c r="E446" s="185">
        <v>22</v>
      </c>
      <c r="F446" s="185">
        <v>102</v>
      </c>
      <c r="G446" s="185">
        <v>131</v>
      </c>
      <c r="H446" s="185">
        <v>602</v>
      </c>
      <c r="I446" s="185">
        <v>365</v>
      </c>
      <c r="J446" s="186">
        <v>221</v>
      </c>
      <c r="K446" s="110"/>
    </row>
    <row r="447" spans="1:11" ht="21.75" customHeight="1">
      <c r="A447" s="139" t="s">
        <v>873</v>
      </c>
      <c r="B447" s="235" t="s">
        <v>425</v>
      </c>
      <c r="C447" s="185">
        <v>654</v>
      </c>
      <c r="D447" s="185">
        <v>36</v>
      </c>
      <c r="E447" s="185">
        <v>10</v>
      </c>
      <c r="F447" s="185">
        <v>27</v>
      </c>
      <c r="G447" s="185">
        <v>41</v>
      </c>
      <c r="H447" s="185">
        <v>94</v>
      </c>
      <c r="I447" s="185">
        <v>363</v>
      </c>
      <c r="J447" s="186">
        <v>83</v>
      </c>
      <c r="K447" s="110"/>
    </row>
    <row r="448" spans="1:11" ht="21.75" customHeight="1">
      <c r="A448" s="139" t="s">
        <v>874</v>
      </c>
      <c r="B448" s="235" t="s">
        <v>426</v>
      </c>
      <c r="C448" s="185">
        <v>401</v>
      </c>
      <c r="D448" s="185">
        <v>22</v>
      </c>
      <c r="E448" s="185">
        <v>19</v>
      </c>
      <c r="F448" s="185">
        <v>44</v>
      </c>
      <c r="G448" s="185">
        <v>37</v>
      </c>
      <c r="H448" s="185">
        <v>69</v>
      </c>
      <c r="I448" s="185">
        <v>176</v>
      </c>
      <c r="J448" s="186">
        <v>34</v>
      </c>
      <c r="K448" s="110"/>
    </row>
    <row r="449" spans="1:11" ht="21.95" customHeight="1">
      <c r="A449" s="139" t="s">
        <v>875</v>
      </c>
      <c r="B449" s="235" t="s">
        <v>427</v>
      </c>
      <c r="C449" s="188">
        <v>584</v>
      </c>
      <c r="D449" s="188">
        <v>35</v>
      </c>
      <c r="E449" s="188">
        <v>13</v>
      </c>
      <c r="F449" s="188">
        <v>14</v>
      </c>
      <c r="G449" s="188">
        <v>38</v>
      </c>
      <c r="H449" s="188">
        <v>54</v>
      </c>
      <c r="I449" s="188">
        <v>354</v>
      </c>
      <c r="J449" s="189">
        <v>76</v>
      </c>
      <c r="K449" s="110"/>
    </row>
    <row r="450" spans="1:11" ht="20.100000000000001" customHeight="1">
      <c r="C450" s="113"/>
      <c r="D450" s="113"/>
    </row>
    <row r="451" spans="1:11" ht="20.100000000000001" customHeight="1">
      <c r="C451" s="113"/>
      <c r="D451" s="113"/>
    </row>
  </sheetData>
  <phoneticPr fontId="2"/>
  <hyperlinks>
    <hyperlink ref="K1" location="目次!A1" display="＜目次に戻る＞"/>
  </hyperlinks>
  <printOptions horizontalCentered="1"/>
  <pageMargins left="0.55118110236220474" right="0.51181102362204722" top="0.59055118110236227" bottom="0.74803149606299213" header="0.51181102362204722" footer="0.47244094488188981"/>
  <pageSetup paperSize="9" scale="75" firstPageNumber="69" pageOrder="overThenDown" orientation="portrait" useFirstPageNumber="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zoomScaleNormal="100" workbookViewId="0"/>
  </sheetViews>
  <sheetFormatPr defaultRowHeight="13.5"/>
  <cols>
    <col min="1" max="1" width="2.28515625" style="325" customWidth="1"/>
    <col min="2" max="2" width="13.5703125" style="303" customWidth="1"/>
    <col min="3" max="3" width="3.85546875" style="303" customWidth="1"/>
    <col min="4" max="8" width="9.7109375" style="304" customWidth="1"/>
    <col min="9" max="10" width="8.42578125" style="304" customWidth="1"/>
    <col min="11" max="13" width="9.7109375" style="304" customWidth="1"/>
    <col min="14" max="16384" width="9.140625" style="129"/>
  </cols>
  <sheetData>
    <row r="1" spans="1:14" ht="18" customHeight="1">
      <c r="A1" s="302" t="s">
        <v>1441</v>
      </c>
      <c r="N1" s="64" t="s">
        <v>1170</v>
      </c>
    </row>
    <row r="2" spans="1:14" ht="3.75" customHeight="1" thickBot="1">
      <c r="A2" s="326"/>
      <c r="B2" s="306"/>
      <c r="C2" s="306"/>
    </row>
    <row r="3" spans="1:14" ht="18" customHeight="1">
      <c r="A3" s="327"/>
      <c r="B3" s="328"/>
      <c r="C3" s="329"/>
      <c r="D3" s="685" t="s">
        <v>1304</v>
      </c>
      <c r="E3" s="699" t="s">
        <v>1303</v>
      </c>
      <c r="F3" s="700"/>
      <c r="G3" s="700"/>
      <c r="H3" s="700"/>
      <c r="I3" s="700"/>
      <c r="J3" s="700"/>
      <c r="K3" s="701"/>
      <c r="L3" s="697" t="s">
        <v>1443</v>
      </c>
      <c r="M3" s="698"/>
    </row>
    <row r="4" spans="1:14" ht="18" customHeight="1">
      <c r="A4" s="326"/>
      <c r="B4" s="306"/>
      <c r="C4" s="306"/>
      <c r="D4" s="686"/>
      <c r="E4" s="693" t="s">
        <v>1302</v>
      </c>
      <c r="F4" s="696" t="s">
        <v>1777</v>
      </c>
      <c r="G4" s="692" t="s">
        <v>1442</v>
      </c>
      <c r="H4" s="692"/>
      <c r="I4" s="692"/>
      <c r="J4" s="702" t="s">
        <v>1590</v>
      </c>
      <c r="K4" s="694" t="s">
        <v>1591</v>
      </c>
      <c r="L4" s="688" t="s">
        <v>1779</v>
      </c>
      <c r="M4" s="690" t="s">
        <v>1458</v>
      </c>
    </row>
    <row r="5" spans="1:14" ht="44.25" customHeight="1">
      <c r="A5" s="307"/>
      <c r="B5" s="305"/>
      <c r="C5" s="305"/>
      <c r="D5" s="687"/>
      <c r="E5" s="693"/>
      <c r="F5" s="696"/>
      <c r="G5" s="308" t="s">
        <v>1778</v>
      </c>
      <c r="H5" s="308" t="s">
        <v>1592</v>
      </c>
      <c r="I5" s="308" t="s">
        <v>1593</v>
      </c>
      <c r="J5" s="703"/>
      <c r="K5" s="695"/>
      <c r="L5" s="689"/>
      <c r="M5" s="691"/>
      <c r="N5" s="131"/>
    </row>
    <row r="6" spans="1:14" ht="28.5" customHeight="1">
      <c r="A6" s="682" t="s">
        <v>1300</v>
      </c>
      <c r="B6" s="683"/>
      <c r="C6" s="684"/>
      <c r="D6" s="309">
        <v>485587</v>
      </c>
      <c r="E6" s="309">
        <v>320009</v>
      </c>
      <c r="F6" s="309">
        <v>41471</v>
      </c>
      <c r="G6" s="309">
        <v>18521</v>
      </c>
      <c r="H6" s="309">
        <v>33492</v>
      </c>
      <c r="I6" s="309">
        <v>2503</v>
      </c>
      <c r="J6" s="309">
        <v>147</v>
      </c>
      <c r="K6" s="309">
        <v>69444</v>
      </c>
      <c r="L6" s="309">
        <v>18971</v>
      </c>
      <c r="M6" s="309">
        <v>35311</v>
      </c>
      <c r="N6" s="131"/>
    </row>
    <row r="7" spans="1:14" ht="28.5" customHeight="1">
      <c r="A7" s="310" t="s">
        <v>1299</v>
      </c>
      <c r="B7" s="311" t="s">
        <v>1775</v>
      </c>
      <c r="C7" s="312" t="s">
        <v>1589</v>
      </c>
      <c r="D7" s="313">
        <v>19394</v>
      </c>
      <c r="E7" s="313">
        <v>11795</v>
      </c>
      <c r="F7" s="313">
        <v>2112</v>
      </c>
      <c r="G7" s="313">
        <v>613</v>
      </c>
      <c r="H7" s="313">
        <v>1429</v>
      </c>
      <c r="I7" s="313">
        <v>113</v>
      </c>
      <c r="J7" s="313">
        <v>8</v>
      </c>
      <c r="K7" s="313">
        <v>3324</v>
      </c>
      <c r="L7" s="313">
        <v>982</v>
      </c>
      <c r="M7" s="313">
        <v>1300</v>
      </c>
      <c r="N7" s="131"/>
    </row>
    <row r="8" spans="1:14" ht="28.5" customHeight="1">
      <c r="A8" s="310"/>
      <c r="B8" s="314" t="s">
        <v>1776</v>
      </c>
      <c r="C8" s="315"/>
      <c r="D8" s="313">
        <v>22040</v>
      </c>
      <c r="E8" s="313">
        <v>11847</v>
      </c>
      <c r="F8" s="313">
        <v>3524</v>
      </c>
      <c r="G8" s="313">
        <v>860</v>
      </c>
      <c r="H8" s="313">
        <v>2157</v>
      </c>
      <c r="I8" s="313">
        <v>201</v>
      </c>
      <c r="J8" s="313">
        <v>1</v>
      </c>
      <c r="K8" s="313">
        <v>3450</v>
      </c>
      <c r="L8" s="313">
        <v>1132</v>
      </c>
      <c r="M8" s="313">
        <v>2099</v>
      </c>
      <c r="N8" s="131"/>
    </row>
    <row r="9" spans="1:14" ht="28.5" customHeight="1">
      <c r="A9" s="310"/>
      <c r="B9" s="314" t="s">
        <v>1298</v>
      </c>
      <c r="C9" s="315"/>
      <c r="D9" s="313">
        <v>23524</v>
      </c>
      <c r="E9" s="313">
        <v>16002</v>
      </c>
      <c r="F9" s="313">
        <v>2173</v>
      </c>
      <c r="G9" s="313">
        <v>380</v>
      </c>
      <c r="H9" s="313">
        <v>1221</v>
      </c>
      <c r="I9" s="313">
        <v>190</v>
      </c>
      <c r="J9" s="313">
        <v>3</v>
      </c>
      <c r="K9" s="313">
        <v>3555</v>
      </c>
      <c r="L9" s="313">
        <v>395</v>
      </c>
      <c r="M9" s="313">
        <v>1248</v>
      </c>
      <c r="N9" s="131"/>
    </row>
    <row r="10" spans="1:14" ht="28.5" customHeight="1">
      <c r="A10" s="310"/>
      <c r="B10" s="314" t="s">
        <v>1279</v>
      </c>
      <c r="C10" s="315"/>
      <c r="D10" s="313">
        <v>25760</v>
      </c>
      <c r="E10" s="313">
        <v>17461</v>
      </c>
      <c r="F10" s="313">
        <v>1808</v>
      </c>
      <c r="G10" s="313">
        <v>603</v>
      </c>
      <c r="H10" s="313">
        <v>2102</v>
      </c>
      <c r="I10" s="313">
        <v>150</v>
      </c>
      <c r="J10" s="313">
        <v>16</v>
      </c>
      <c r="K10" s="313">
        <v>3620</v>
      </c>
      <c r="L10" s="313">
        <v>508</v>
      </c>
      <c r="M10" s="313">
        <v>1296</v>
      </c>
      <c r="N10" s="131"/>
    </row>
    <row r="11" spans="1:14" ht="28.5" customHeight="1">
      <c r="A11" s="310"/>
      <c r="B11" s="314" t="s">
        <v>1280</v>
      </c>
      <c r="C11" s="315"/>
      <c r="D11" s="313">
        <v>25022</v>
      </c>
      <c r="E11" s="313">
        <v>13654</v>
      </c>
      <c r="F11" s="313">
        <v>1545</v>
      </c>
      <c r="G11" s="313">
        <v>1413</v>
      </c>
      <c r="H11" s="313">
        <v>3977</v>
      </c>
      <c r="I11" s="313">
        <v>312</v>
      </c>
      <c r="J11" s="313">
        <v>9</v>
      </c>
      <c r="K11" s="313">
        <v>4112</v>
      </c>
      <c r="L11" s="313">
        <v>976</v>
      </c>
      <c r="M11" s="313">
        <v>4083</v>
      </c>
      <c r="N11" s="131"/>
    </row>
    <row r="12" spans="1:14" ht="28.5" customHeight="1">
      <c r="A12" s="310"/>
      <c r="B12" s="314" t="s">
        <v>1281</v>
      </c>
      <c r="C12" s="315"/>
      <c r="D12" s="313">
        <v>21506</v>
      </c>
      <c r="E12" s="313">
        <v>8289</v>
      </c>
      <c r="F12" s="313">
        <v>2314</v>
      </c>
      <c r="G12" s="313">
        <v>2597</v>
      </c>
      <c r="H12" s="313">
        <v>4039</v>
      </c>
      <c r="I12" s="313">
        <v>269</v>
      </c>
      <c r="J12" s="313">
        <v>8</v>
      </c>
      <c r="K12" s="313">
        <v>3990</v>
      </c>
      <c r="L12" s="313">
        <v>2076</v>
      </c>
      <c r="M12" s="313">
        <v>5622</v>
      </c>
      <c r="N12" s="131"/>
    </row>
    <row r="13" spans="1:14" ht="28.5" customHeight="1">
      <c r="A13" s="310"/>
      <c r="B13" s="314" t="s">
        <v>1282</v>
      </c>
      <c r="C13" s="315"/>
      <c r="D13" s="313">
        <v>24078</v>
      </c>
      <c r="E13" s="313">
        <v>8490</v>
      </c>
      <c r="F13" s="313">
        <v>3674</v>
      </c>
      <c r="G13" s="313">
        <v>2955</v>
      </c>
      <c r="H13" s="313">
        <v>4509</v>
      </c>
      <c r="I13" s="313">
        <v>206</v>
      </c>
      <c r="J13" s="313">
        <v>11</v>
      </c>
      <c r="K13" s="313">
        <v>4233</v>
      </c>
      <c r="L13" s="313">
        <v>2867</v>
      </c>
      <c r="M13" s="313">
        <v>4319</v>
      </c>
      <c r="N13" s="131"/>
    </row>
    <row r="14" spans="1:14" ht="28.5" customHeight="1">
      <c r="A14" s="310"/>
      <c r="B14" s="314" t="s">
        <v>1283</v>
      </c>
      <c r="C14" s="315"/>
      <c r="D14" s="313">
        <v>28287</v>
      </c>
      <c r="E14" s="313">
        <v>13210</v>
      </c>
      <c r="F14" s="313">
        <v>4265</v>
      </c>
      <c r="G14" s="313">
        <v>2079</v>
      </c>
      <c r="H14" s="313">
        <v>3628</v>
      </c>
      <c r="I14" s="313">
        <v>241</v>
      </c>
      <c r="J14" s="313">
        <v>10</v>
      </c>
      <c r="K14" s="313">
        <v>4854</v>
      </c>
      <c r="L14" s="313">
        <v>2383</v>
      </c>
      <c r="M14" s="313">
        <v>3570</v>
      </c>
      <c r="N14" s="131"/>
    </row>
    <row r="15" spans="1:14" ht="28.5" customHeight="1">
      <c r="A15" s="310"/>
      <c r="B15" s="314" t="s">
        <v>1284</v>
      </c>
      <c r="C15" s="315"/>
      <c r="D15" s="313">
        <v>33550</v>
      </c>
      <c r="E15" s="313">
        <v>20060</v>
      </c>
      <c r="F15" s="313">
        <v>3778</v>
      </c>
      <c r="G15" s="313">
        <v>1427</v>
      </c>
      <c r="H15" s="313">
        <v>2732</v>
      </c>
      <c r="I15" s="313">
        <v>275</v>
      </c>
      <c r="J15" s="313">
        <v>5</v>
      </c>
      <c r="K15" s="313">
        <v>5273</v>
      </c>
      <c r="L15" s="313">
        <v>1505</v>
      </c>
      <c r="M15" s="313">
        <v>2799</v>
      </c>
      <c r="N15" s="131"/>
    </row>
    <row r="16" spans="1:14" ht="28.5" customHeight="1">
      <c r="A16" s="310"/>
      <c r="B16" s="314" t="s">
        <v>1285</v>
      </c>
      <c r="C16" s="315"/>
      <c r="D16" s="313">
        <v>41718</v>
      </c>
      <c r="E16" s="313">
        <v>28985</v>
      </c>
      <c r="F16" s="313">
        <v>3385</v>
      </c>
      <c r="G16" s="313">
        <v>1062</v>
      </c>
      <c r="H16" s="313">
        <v>2189</v>
      </c>
      <c r="I16" s="313">
        <v>233</v>
      </c>
      <c r="J16" s="313">
        <v>10</v>
      </c>
      <c r="K16" s="313">
        <v>5854</v>
      </c>
      <c r="L16" s="313">
        <v>1205</v>
      </c>
      <c r="M16" s="313">
        <v>2605</v>
      </c>
      <c r="N16" s="131"/>
    </row>
    <row r="17" spans="1:14" ht="28.5" customHeight="1">
      <c r="A17" s="310"/>
      <c r="B17" s="314" t="s">
        <v>1286</v>
      </c>
      <c r="C17" s="315"/>
      <c r="D17" s="313">
        <v>37524</v>
      </c>
      <c r="E17" s="313">
        <v>27678</v>
      </c>
      <c r="F17" s="313">
        <v>2448</v>
      </c>
      <c r="G17" s="313">
        <v>909</v>
      </c>
      <c r="H17" s="313">
        <v>1611</v>
      </c>
      <c r="I17" s="313">
        <v>124</v>
      </c>
      <c r="J17" s="313">
        <v>2</v>
      </c>
      <c r="K17" s="313">
        <v>4752</v>
      </c>
      <c r="L17" s="313">
        <v>935</v>
      </c>
      <c r="M17" s="313">
        <v>2080</v>
      </c>
      <c r="N17" s="131"/>
    </row>
    <row r="18" spans="1:14" ht="28.5" customHeight="1">
      <c r="A18" s="310"/>
      <c r="B18" s="314" t="s">
        <v>1287</v>
      </c>
      <c r="C18" s="315"/>
      <c r="D18" s="313">
        <v>30851</v>
      </c>
      <c r="E18" s="313">
        <v>24098</v>
      </c>
      <c r="F18" s="313">
        <v>1748</v>
      </c>
      <c r="G18" s="313">
        <v>676</v>
      </c>
      <c r="H18" s="313">
        <v>1125</v>
      </c>
      <c r="I18" s="313">
        <v>68</v>
      </c>
      <c r="J18" s="313">
        <v>5</v>
      </c>
      <c r="K18" s="313">
        <v>3131</v>
      </c>
      <c r="L18" s="313">
        <v>828</v>
      </c>
      <c r="M18" s="313">
        <v>1380</v>
      </c>
      <c r="N18" s="131"/>
    </row>
    <row r="19" spans="1:14" ht="28.5" customHeight="1">
      <c r="A19" s="310"/>
      <c r="B19" s="314" t="s">
        <v>1288</v>
      </c>
      <c r="C19" s="315"/>
      <c r="D19" s="313">
        <v>25223</v>
      </c>
      <c r="E19" s="313">
        <v>20654</v>
      </c>
      <c r="F19" s="313">
        <v>1419</v>
      </c>
      <c r="G19" s="313">
        <v>544</v>
      </c>
      <c r="H19" s="313">
        <v>729</v>
      </c>
      <c r="I19" s="313">
        <v>53</v>
      </c>
      <c r="J19" s="313">
        <v>5</v>
      </c>
      <c r="K19" s="313">
        <v>1819</v>
      </c>
      <c r="L19" s="313">
        <v>670</v>
      </c>
      <c r="M19" s="313">
        <v>869</v>
      </c>
      <c r="N19" s="131"/>
    </row>
    <row r="20" spans="1:14" ht="28.5" customHeight="1">
      <c r="A20" s="310"/>
      <c r="B20" s="314" t="s">
        <v>1289</v>
      </c>
      <c r="C20" s="315"/>
      <c r="D20" s="313">
        <v>25756</v>
      </c>
      <c r="E20" s="313">
        <v>22098</v>
      </c>
      <c r="F20" s="313">
        <v>1334</v>
      </c>
      <c r="G20" s="313">
        <v>459</v>
      </c>
      <c r="H20" s="313">
        <v>510</v>
      </c>
      <c r="I20" s="313">
        <v>31</v>
      </c>
      <c r="J20" s="313">
        <v>5</v>
      </c>
      <c r="K20" s="313">
        <v>1319</v>
      </c>
      <c r="L20" s="313">
        <v>533</v>
      </c>
      <c r="M20" s="313">
        <v>560</v>
      </c>
      <c r="N20" s="131"/>
    </row>
    <row r="21" spans="1:14" ht="28.5" customHeight="1">
      <c r="A21" s="310"/>
      <c r="B21" s="314" t="s">
        <v>1290</v>
      </c>
      <c r="C21" s="315"/>
      <c r="D21" s="313">
        <v>30985</v>
      </c>
      <c r="E21" s="313">
        <v>27242</v>
      </c>
      <c r="F21" s="313">
        <v>1413</v>
      </c>
      <c r="G21" s="313">
        <v>442</v>
      </c>
      <c r="H21" s="313">
        <v>409</v>
      </c>
      <c r="I21" s="313">
        <v>19</v>
      </c>
      <c r="J21" s="313">
        <v>6</v>
      </c>
      <c r="K21" s="313">
        <v>1454</v>
      </c>
      <c r="L21" s="313">
        <v>527</v>
      </c>
      <c r="M21" s="313">
        <v>462</v>
      </c>
      <c r="N21" s="131"/>
    </row>
    <row r="22" spans="1:14" ht="28.5" customHeight="1">
      <c r="A22" s="310"/>
      <c r="B22" s="314" t="s">
        <v>1291</v>
      </c>
      <c r="C22" s="315"/>
      <c r="D22" s="313">
        <v>23340</v>
      </c>
      <c r="E22" s="313">
        <v>20396</v>
      </c>
      <c r="F22" s="313">
        <v>1193</v>
      </c>
      <c r="G22" s="313">
        <v>343</v>
      </c>
      <c r="H22" s="313">
        <v>313</v>
      </c>
      <c r="I22" s="313">
        <v>9</v>
      </c>
      <c r="J22" s="313">
        <v>12</v>
      </c>
      <c r="K22" s="313">
        <v>1074</v>
      </c>
      <c r="L22" s="313">
        <v>371</v>
      </c>
      <c r="M22" s="313">
        <v>291</v>
      </c>
      <c r="N22" s="131"/>
    </row>
    <row r="23" spans="1:14" ht="28.5" customHeight="1">
      <c r="A23" s="310"/>
      <c r="B23" s="314" t="s">
        <v>1292</v>
      </c>
      <c r="C23" s="315"/>
      <c r="D23" s="313">
        <v>17237</v>
      </c>
      <c r="E23" s="313">
        <v>14395</v>
      </c>
      <c r="F23" s="313">
        <v>1104</v>
      </c>
      <c r="G23" s="313">
        <v>366</v>
      </c>
      <c r="H23" s="313">
        <v>303</v>
      </c>
      <c r="I23" s="313">
        <v>2</v>
      </c>
      <c r="J23" s="313">
        <v>11</v>
      </c>
      <c r="K23" s="313">
        <v>1056</v>
      </c>
      <c r="L23" s="313">
        <v>386</v>
      </c>
      <c r="M23" s="313">
        <v>281</v>
      </c>
      <c r="N23" s="131"/>
    </row>
    <row r="24" spans="1:14" ht="28.5" customHeight="1">
      <c r="A24" s="310"/>
      <c r="B24" s="314" t="s">
        <v>1436</v>
      </c>
      <c r="C24" s="315"/>
      <c r="D24" s="313">
        <v>11677</v>
      </c>
      <c r="E24" s="313">
        <v>8961</v>
      </c>
      <c r="F24" s="313">
        <v>1113</v>
      </c>
      <c r="G24" s="313">
        <v>407</v>
      </c>
      <c r="H24" s="313">
        <v>288</v>
      </c>
      <c r="I24" s="313">
        <v>3</v>
      </c>
      <c r="J24" s="313">
        <v>7</v>
      </c>
      <c r="K24" s="313">
        <v>898</v>
      </c>
      <c r="L24" s="313">
        <v>359</v>
      </c>
      <c r="M24" s="313">
        <v>248</v>
      </c>
      <c r="N24" s="131"/>
    </row>
    <row r="25" spans="1:14" ht="28.5" customHeight="1">
      <c r="A25" s="310"/>
      <c r="B25" s="314" t="s">
        <v>1437</v>
      </c>
      <c r="C25" s="315"/>
      <c r="D25" s="313">
        <v>5391</v>
      </c>
      <c r="E25" s="313">
        <v>3693</v>
      </c>
      <c r="F25" s="313">
        <v>797</v>
      </c>
      <c r="G25" s="313">
        <v>293</v>
      </c>
      <c r="H25" s="313">
        <v>172</v>
      </c>
      <c r="I25" s="313">
        <v>1</v>
      </c>
      <c r="J25" s="313">
        <v>11</v>
      </c>
      <c r="K25" s="313">
        <v>424</v>
      </c>
      <c r="L25" s="313">
        <v>249</v>
      </c>
      <c r="M25" s="313">
        <v>150</v>
      </c>
      <c r="N25" s="131"/>
    </row>
    <row r="26" spans="1:14" ht="28.5" customHeight="1">
      <c r="A26" s="310"/>
      <c r="B26" s="314" t="s">
        <v>1438</v>
      </c>
      <c r="C26" s="315"/>
      <c r="D26" s="313">
        <v>1558</v>
      </c>
      <c r="E26" s="313">
        <v>991</v>
      </c>
      <c r="F26" s="313">
        <v>322</v>
      </c>
      <c r="G26" s="313">
        <v>93</v>
      </c>
      <c r="H26" s="313">
        <v>44</v>
      </c>
      <c r="I26" s="316" t="s">
        <v>1440</v>
      </c>
      <c r="J26" s="313">
        <v>2</v>
      </c>
      <c r="K26" s="313">
        <v>106</v>
      </c>
      <c r="L26" s="313">
        <v>81</v>
      </c>
      <c r="M26" s="313">
        <v>47</v>
      </c>
      <c r="N26" s="131"/>
    </row>
    <row r="27" spans="1:14" ht="28.5" customHeight="1">
      <c r="A27" s="317"/>
      <c r="B27" s="314" t="s">
        <v>1297</v>
      </c>
      <c r="C27" s="315"/>
      <c r="D27" s="313">
        <v>11166</v>
      </c>
      <c r="E27" s="313">
        <v>10</v>
      </c>
      <c r="F27" s="313">
        <v>2</v>
      </c>
      <c r="G27" s="316" t="s">
        <v>1440</v>
      </c>
      <c r="H27" s="313">
        <v>5</v>
      </c>
      <c r="I27" s="313">
        <v>3</v>
      </c>
      <c r="J27" s="316" t="s">
        <v>1440</v>
      </c>
      <c r="K27" s="316">
        <v>11146</v>
      </c>
      <c r="L27" s="313">
        <v>3</v>
      </c>
      <c r="M27" s="313">
        <v>2</v>
      </c>
      <c r="N27" s="131"/>
    </row>
    <row r="28" spans="1:14" ht="28.5" customHeight="1">
      <c r="A28" s="317" t="s">
        <v>1587</v>
      </c>
      <c r="B28" s="318"/>
      <c r="C28" s="319"/>
      <c r="D28" s="313">
        <v>64958</v>
      </c>
      <c r="E28" s="313">
        <v>39644</v>
      </c>
      <c r="F28" s="313">
        <v>7809</v>
      </c>
      <c r="G28" s="313">
        <v>1853</v>
      </c>
      <c r="H28" s="313">
        <v>4807</v>
      </c>
      <c r="I28" s="313">
        <v>504</v>
      </c>
      <c r="J28" s="313">
        <v>12</v>
      </c>
      <c r="K28" s="313">
        <v>10329</v>
      </c>
      <c r="L28" s="313">
        <v>2509</v>
      </c>
      <c r="M28" s="313">
        <v>4647</v>
      </c>
      <c r="N28" s="131"/>
    </row>
    <row r="29" spans="1:14" ht="28.5" customHeight="1">
      <c r="A29" s="317" t="s">
        <v>1588</v>
      </c>
      <c r="B29" s="318"/>
      <c r="C29" s="319"/>
      <c r="D29" s="313">
        <v>293519</v>
      </c>
      <c r="E29" s="313">
        <v>182579</v>
      </c>
      <c r="F29" s="313">
        <v>26384</v>
      </c>
      <c r="G29" s="313">
        <v>14265</v>
      </c>
      <c r="H29" s="313">
        <v>26641</v>
      </c>
      <c r="I29" s="313">
        <v>1931</v>
      </c>
      <c r="J29" s="313">
        <v>81</v>
      </c>
      <c r="K29" s="313">
        <v>41638</v>
      </c>
      <c r="L29" s="313">
        <v>13953</v>
      </c>
      <c r="M29" s="313">
        <v>28623</v>
      </c>
      <c r="N29" s="131"/>
    </row>
    <row r="30" spans="1:14" ht="28.5" customHeight="1" thickBot="1">
      <c r="A30" s="330" t="s">
        <v>1439</v>
      </c>
      <c r="B30" s="331"/>
      <c r="C30" s="332"/>
      <c r="D30" s="333">
        <v>115944</v>
      </c>
      <c r="E30" s="333">
        <v>97776</v>
      </c>
      <c r="F30" s="333">
        <v>7276</v>
      </c>
      <c r="G30" s="333">
        <v>2403</v>
      </c>
      <c r="H30" s="333">
        <v>2039</v>
      </c>
      <c r="I30" s="333">
        <v>65</v>
      </c>
      <c r="J30" s="333">
        <v>54</v>
      </c>
      <c r="K30" s="333">
        <v>6331</v>
      </c>
      <c r="L30" s="333">
        <v>2506</v>
      </c>
      <c r="M30" s="333">
        <v>2039</v>
      </c>
      <c r="N30" s="131"/>
    </row>
    <row r="31" spans="1:14" ht="18" customHeight="1">
      <c r="A31" s="320" t="s">
        <v>1605</v>
      </c>
      <c r="B31" s="321"/>
      <c r="C31" s="321"/>
      <c r="N31" s="64" t="s">
        <v>1170</v>
      </c>
    </row>
    <row r="32" spans="1:14" ht="18" customHeight="1">
      <c r="A32" s="320"/>
      <c r="B32" s="321"/>
      <c r="C32" s="321"/>
    </row>
    <row r="33" spans="1:13" ht="18" customHeight="1">
      <c r="A33" s="322"/>
      <c r="B33" s="321"/>
      <c r="C33" s="321"/>
    </row>
    <row r="34" spans="1:13" ht="18" customHeight="1">
      <c r="A34" s="322"/>
      <c r="B34" s="321"/>
      <c r="C34" s="321"/>
    </row>
    <row r="35" spans="1:13" ht="18" customHeight="1">
      <c r="A35" s="322"/>
      <c r="B35" s="321"/>
      <c r="C35" s="321"/>
    </row>
    <row r="36" spans="1:13" ht="18" customHeight="1">
      <c r="A36" s="322"/>
      <c r="B36" s="321"/>
      <c r="C36" s="321"/>
    </row>
    <row r="37" spans="1:13" ht="18" customHeight="1">
      <c r="A37" s="322"/>
      <c r="B37" s="321"/>
      <c r="C37" s="321"/>
    </row>
    <row r="38" spans="1:13" ht="18" customHeight="1">
      <c r="A38" s="322"/>
      <c r="B38" s="321"/>
      <c r="C38" s="321"/>
    </row>
    <row r="39" spans="1:13" ht="18" customHeight="1">
      <c r="A39" s="322"/>
      <c r="B39" s="321"/>
      <c r="C39" s="321"/>
    </row>
    <row r="40" spans="1:13" ht="18" customHeight="1">
      <c r="A40" s="322"/>
      <c r="B40" s="321"/>
      <c r="C40" s="321"/>
    </row>
    <row r="41" spans="1:13" ht="18" customHeight="1">
      <c r="A41" s="322"/>
      <c r="B41" s="321"/>
      <c r="C41" s="321"/>
    </row>
    <row r="42" spans="1:13" ht="18" customHeight="1">
      <c r="A42" s="322"/>
      <c r="B42" s="321"/>
      <c r="C42" s="321"/>
    </row>
    <row r="43" spans="1:13" ht="18" customHeight="1">
      <c r="A43" s="322"/>
      <c r="B43" s="321"/>
      <c r="C43" s="321"/>
    </row>
    <row r="44" spans="1:13" ht="18" customHeight="1">
      <c r="A44" s="322"/>
      <c r="B44" s="321"/>
      <c r="C44" s="321"/>
    </row>
    <row r="45" spans="1:13" ht="18" customHeight="1">
      <c r="A45" s="322"/>
      <c r="B45" s="321"/>
      <c r="C45" s="321"/>
    </row>
    <row r="46" spans="1:13" ht="24" customHeight="1">
      <c r="A46" s="322"/>
      <c r="B46" s="321"/>
      <c r="C46" s="321"/>
    </row>
    <row r="47" spans="1:13" s="130" customFormat="1" ht="18" customHeight="1">
      <c r="A47" s="322"/>
      <c r="B47" s="321"/>
      <c r="C47" s="321"/>
      <c r="D47" s="323"/>
      <c r="E47" s="323"/>
      <c r="F47" s="323"/>
      <c r="G47" s="323"/>
      <c r="H47" s="323"/>
      <c r="I47" s="323"/>
      <c r="J47" s="323"/>
      <c r="K47" s="323"/>
      <c r="L47" s="323"/>
      <c r="M47" s="323"/>
    </row>
    <row r="48" spans="1:13" s="130" customFormat="1" ht="18" customHeight="1">
      <c r="A48" s="322"/>
      <c r="B48" s="321"/>
      <c r="C48" s="321"/>
      <c r="D48" s="323"/>
      <c r="E48" s="323"/>
      <c r="F48" s="323"/>
      <c r="G48" s="323"/>
      <c r="H48" s="323"/>
      <c r="I48" s="323"/>
      <c r="J48" s="323"/>
      <c r="K48" s="323"/>
      <c r="L48" s="323"/>
      <c r="M48" s="323"/>
    </row>
    <row r="49" spans="1:13" s="130" customFormat="1" ht="18" customHeight="1">
      <c r="A49" s="322"/>
      <c r="B49" s="321"/>
      <c r="C49" s="321"/>
      <c r="D49" s="323"/>
      <c r="E49" s="323"/>
      <c r="F49" s="323"/>
      <c r="G49" s="323"/>
      <c r="H49" s="323"/>
      <c r="I49" s="323"/>
      <c r="J49" s="323"/>
      <c r="K49" s="323"/>
      <c r="L49" s="323"/>
      <c r="M49" s="323"/>
    </row>
    <row r="50" spans="1:13" s="130" customFormat="1" ht="18" customHeight="1">
      <c r="A50" s="322"/>
      <c r="B50" s="324"/>
      <c r="C50" s="324"/>
      <c r="D50" s="323"/>
      <c r="E50" s="323"/>
      <c r="F50" s="323"/>
      <c r="G50" s="323"/>
      <c r="H50" s="323"/>
      <c r="I50" s="323"/>
      <c r="J50" s="323"/>
      <c r="K50" s="323"/>
      <c r="L50" s="323"/>
      <c r="M50" s="323"/>
    </row>
    <row r="51" spans="1:13" s="130" customFormat="1" ht="18" customHeight="1">
      <c r="A51" s="322"/>
      <c r="B51" s="324"/>
      <c r="C51" s="324"/>
      <c r="D51" s="323"/>
      <c r="E51" s="323"/>
      <c r="F51" s="323"/>
      <c r="G51" s="323"/>
      <c r="H51" s="323"/>
      <c r="I51" s="323"/>
      <c r="J51" s="323"/>
      <c r="K51" s="323"/>
      <c r="L51" s="323"/>
      <c r="M51" s="323"/>
    </row>
    <row r="52" spans="1:13" s="130" customFormat="1" ht="18" customHeight="1">
      <c r="A52" s="322"/>
      <c r="B52" s="324"/>
      <c r="C52" s="324"/>
      <c r="D52" s="323"/>
      <c r="E52" s="323"/>
      <c r="F52" s="323"/>
      <c r="G52" s="323"/>
      <c r="H52" s="323"/>
      <c r="I52" s="323"/>
      <c r="J52" s="323"/>
      <c r="K52" s="323"/>
      <c r="L52" s="323"/>
      <c r="M52" s="323"/>
    </row>
    <row r="53" spans="1:13" s="130" customFormat="1" ht="18" customHeight="1">
      <c r="A53" s="322"/>
      <c r="B53" s="324"/>
      <c r="C53" s="324"/>
      <c r="D53" s="323"/>
      <c r="E53" s="323"/>
      <c r="F53" s="323"/>
      <c r="G53" s="323"/>
      <c r="H53" s="323"/>
      <c r="I53" s="323"/>
      <c r="J53" s="323"/>
      <c r="K53" s="323"/>
      <c r="L53" s="323"/>
      <c r="M53" s="323"/>
    </row>
    <row r="54" spans="1:13" s="130" customFormat="1" ht="18" customHeight="1">
      <c r="A54" s="322"/>
      <c r="B54" s="324"/>
      <c r="C54" s="324"/>
      <c r="D54" s="323"/>
      <c r="E54" s="323"/>
      <c r="F54" s="323"/>
      <c r="G54" s="323"/>
      <c r="H54" s="323"/>
      <c r="I54" s="323"/>
      <c r="J54" s="323"/>
      <c r="K54" s="323"/>
      <c r="L54" s="323"/>
      <c r="M54" s="323"/>
    </row>
    <row r="55" spans="1:13" s="130" customFormat="1" ht="18" customHeight="1">
      <c r="A55" s="322"/>
      <c r="B55" s="324"/>
      <c r="C55" s="324"/>
      <c r="D55" s="323"/>
      <c r="E55" s="323"/>
      <c r="F55" s="323"/>
      <c r="G55" s="323"/>
      <c r="H55" s="323"/>
      <c r="I55" s="323"/>
      <c r="J55" s="323"/>
      <c r="K55" s="323"/>
      <c r="L55" s="323"/>
      <c r="M55" s="323"/>
    </row>
    <row r="56" spans="1:13" s="130" customFormat="1" ht="18" customHeight="1">
      <c r="A56" s="322"/>
      <c r="B56" s="324"/>
      <c r="C56" s="324"/>
      <c r="D56" s="323"/>
      <c r="E56" s="323"/>
      <c r="F56" s="323"/>
      <c r="G56" s="323"/>
      <c r="H56" s="323"/>
      <c r="I56" s="323"/>
      <c r="J56" s="323"/>
      <c r="K56" s="323"/>
      <c r="L56" s="323"/>
      <c r="M56" s="323"/>
    </row>
    <row r="57" spans="1:13" ht="18" customHeight="1">
      <c r="A57" s="322"/>
      <c r="B57" s="324"/>
      <c r="C57" s="324"/>
    </row>
    <row r="58" spans="1:13" ht="18" customHeight="1">
      <c r="A58" s="322"/>
      <c r="B58" s="324"/>
      <c r="C58" s="324"/>
    </row>
    <row r="59" spans="1:13">
      <c r="A59" s="322"/>
      <c r="B59" s="324"/>
      <c r="C59" s="324"/>
    </row>
    <row r="60" spans="1:13">
      <c r="A60" s="304"/>
    </row>
    <row r="61" spans="1:13">
      <c r="A61" s="304"/>
    </row>
  </sheetData>
  <mergeCells count="11">
    <mergeCell ref="A6:C6"/>
    <mergeCell ref="D3:D5"/>
    <mergeCell ref="L4:L5"/>
    <mergeCell ref="M4:M5"/>
    <mergeCell ref="G4:I4"/>
    <mergeCell ref="E4:E5"/>
    <mergeCell ref="K4:K5"/>
    <mergeCell ref="F4:F5"/>
    <mergeCell ref="L3:M3"/>
    <mergeCell ref="E3:K3"/>
    <mergeCell ref="J4:J5"/>
  </mergeCells>
  <phoneticPr fontId="2"/>
  <hyperlinks>
    <hyperlink ref="N1" location="目次!A1" display="＜目次に戻る＞"/>
    <hyperlink ref="N31" location="目次!A1" display="＜目次に戻る＞"/>
  </hyperlinks>
  <pageMargins left="0.70866141732283472" right="0.70866141732283472"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4"/>
  <sheetViews>
    <sheetView showGridLines="0" zoomScaleNormal="100" zoomScaleSheetLayoutView="100" workbookViewId="0"/>
  </sheetViews>
  <sheetFormatPr defaultRowHeight="17.100000000000001" customHeight="1"/>
  <cols>
    <col min="1" max="5" width="1.140625" style="335" customWidth="1"/>
    <col min="6" max="6" width="12.42578125" style="335" customWidth="1"/>
    <col min="7" max="9" width="13" style="335" customWidth="1"/>
    <col min="10" max="14" width="1.140625" style="335" customWidth="1"/>
    <col min="15" max="15" width="12.42578125" style="336" customWidth="1"/>
    <col min="16" max="18" width="13" style="335" customWidth="1"/>
    <col min="19" max="226" width="9.140625" style="132"/>
    <col min="227" max="231" width="1.140625" style="132" customWidth="1"/>
    <col min="232" max="232" width="12.140625" style="132" customWidth="1"/>
    <col min="233" max="233" width="13.28515625" style="132" customWidth="1"/>
    <col min="234" max="234" width="11" style="132" customWidth="1"/>
    <col min="235" max="235" width="10.7109375" style="132" customWidth="1"/>
    <col min="236" max="236" width="13.28515625" style="132" customWidth="1"/>
    <col min="237" max="238" width="10.7109375" style="132" customWidth="1"/>
    <col min="239" max="240" width="0.42578125" style="132" customWidth="1"/>
    <col min="241" max="243" width="1.140625" style="132" customWidth="1"/>
    <col min="244" max="244" width="16.42578125" style="132" customWidth="1"/>
    <col min="245" max="245" width="9.7109375" style="132" customWidth="1"/>
    <col min="246" max="247" width="8.7109375" style="132" customWidth="1"/>
    <col min="248" max="248" width="9.7109375" style="132" customWidth="1"/>
    <col min="249" max="250" width="8.7109375" style="132" customWidth="1"/>
    <col min="251" max="255" width="1.140625" style="132" customWidth="1"/>
    <col min="256" max="256" width="12.140625" style="132" customWidth="1"/>
    <col min="257" max="257" width="10.7109375" style="132" customWidth="1"/>
    <col min="258" max="258" width="9.7109375" style="132" customWidth="1"/>
    <col min="259" max="260" width="10.7109375" style="132" customWidth="1"/>
    <col min="261" max="262" width="9.7109375" style="132" customWidth="1"/>
    <col min="263" max="264" width="0.42578125" style="132" customWidth="1"/>
    <col min="265" max="267" width="1.140625" style="132" customWidth="1"/>
    <col min="268" max="268" width="16.42578125" style="132" customWidth="1"/>
    <col min="269" max="274" width="8.7109375" style="132" customWidth="1"/>
    <col min="275" max="482" width="9.140625" style="132"/>
    <col min="483" max="487" width="1.140625" style="132" customWidth="1"/>
    <col min="488" max="488" width="12.140625" style="132" customWidth="1"/>
    <col min="489" max="489" width="13.28515625" style="132" customWidth="1"/>
    <col min="490" max="490" width="11" style="132" customWidth="1"/>
    <col min="491" max="491" width="10.7109375" style="132" customWidth="1"/>
    <col min="492" max="492" width="13.28515625" style="132" customWidth="1"/>
    <col min="493" max="494" width="10.7109375" style="132" customWidth="1"/>
    <col min="495" max="496" width="0.42578125" style="132" customWidth="1"/>
    <col min="497" max="499" width="1.140625" style="132" customWidth="1"/>
    <col min="500" max="500" width="16.42578125" style="132" customWidth="1"/>
    <col min="501" max="501" width="9.7109375" style="132" customWidth="1"/>
    <col min="502" max="503" width="8.7109375" style="132" customWidth="1"/>
    <col min="504" max="504" width="9.7109375" style="132" customWidth="1"/>
    <col min="505" max="506" width="8.7109375" style="132" customWidth="1"/>
    <col min="507" max="511" width="1.140625" style="132" customWidth="1"/>
    <col min="512" max="512" width="12.140625" style="132" customWidth="1"/>
    <col min="513" max="513" width="10.7109375" style="132" customWidth="1"/>
    <col min="514" max="514" width="9.7109375" style="132" customWidth="1"/>
    <col min="515" max="516" width="10.7109375" style="132" customWidth="1"/>
    <col min="517" max="518" width="9.7109375" style="132" customWidth="1"/>
    <col min="519" max="520" width="0.42578125" style="132" customWidth="1"/>
    <col min="521" max="523" width="1.140625" style="132" customWidth="1"/>
    <col min="524" max="524" width="16.42578125" style="132" customWidth="1"/>
    <col min="525" max="530" width="8.7109375" style="132" customWidth="1"/>
    <col min="531" max="738" width="9.140625" style="132"/>
    <col min="739" max="743" width="1.140625" style="132" customWidth="1"/>
    <col min="744" max="744" width="12.140625" style="132" customWidth="1"/>
    <col min="745" max="745" width="13.28515625" style="132" customWidth="1"/>
    <col min="746" max="746" width="11" style="132" customWidth="1"/>
    <col min="747" max="747" width="10.7109375" style="132" customWidth="1"/>
    <col min="748" max="748" width="13.28515625" style="132" customWidth="1"/>
    <col min="749" max="750" width="10.7109375" style="132" customWidth="1"/>
    <col min="751" max="752" width="0.42578125" style="132" customWidth="1"/>
    <col min="753" max="755" width="1.140625" style="132" customWidth="1"/>
    <col min="756" max="756" width="16.42578125" style="132" customWidth="1"/>
    <col min="757" max="757" width="9.7109375" style="132" customWidth="1"/>
    <col min="758" max="759" width="8.7109375" style="132" customWidth="1"/>
    <col min="760" max="760" width="9.7109375" style="132" customWidth="1"/>
    <col min="761" max="762" width="8.7109375" style="132" customWidth="1"/>
    <col min="763" max="767" width="1.140625" style="132" customWidth="1"/>
    <col min="768" max="768" width="12.140625" style="132" customWidth="1"/>
    <col min="769" max="769" width="10.7109375" style="132" customWidth="1"/>
    <col min="770" max="770" width="9.7109375" style="132" customWidth="1"/>
    <col min="771" max="772" width="10.7109375" style="132" customWidth="1"/>
    <col min="773" max="774" width="9.7109375" style="132" customWidth="1"/>
    <col min="775" max="776" width="0.42578125" style="132" customWidth="1"/>
    <col min="777" max="779" width="1.140625" style="132" customWidth="1"/>
    <col min="780" max="780" width="16.42578125" style="132" customWidth="1"/>
    <col min="781" max="786" width="8.7109375" style="132" customWidth="1"/>
    <col min="787" max="994" width="9.140625" style="132"/>
    <col min="995" max="999" width="1.140625" style="132" customWidth="1"/>
    <col min="1000" max="1000" width="12.140625" style="132" customWidth="1"/>
    <col min="1001" max="1001" width="13.28515625" style="132" customWidth="1"/>
    <col min="1002" max="1002" width="11" style="132" customWidth="1"/>
    <col min="1003" max="1003" width="10.7109375" style="132" customWidth="1"/>
    <col min="1004" max="1004" width="13.28515625" style="132" customWidth="1"/>
    <col min="1005" max="1006" width="10.7109375" style="132" customWidth="1"/>
    <col min="1007" max="1008" width="0.42578125" style="132" customWidth="1"/>
    <col min="1009" max="1011" width="1.140625" style="132" customWidth="1"/>
    <col min="1012" max="1012" width="16.42578125" style="132" customWidth="1"/>
    <col min="1013" max="1013" width="9.7109375" style="132" customWidth="1"/>
    <col min="1014" max="1015" width="8.7109375" style="132" customWidth="1"/>
    <col min="1016" max="1016" width="9.7109375" style="132" customWidth="1"/>
    <col min="1017" max="1018" width="8.7109375" style="132" customWidth="1"/>
    <col min="1019" max="1023" width="1.140625" style="132" customWidth="1"/>
    <col min="1024" max="1024" width="12.140625" style="132" customWidth="1"/>
    <col min="1025" max="1025" width="10.7109375" style="132" customWidth="1"/>
    <col min="1026" max="1026" width="9.7109375" style="132" customWidth="1"/>
    <col min="1027" max="1028" width="10.7109375" style="132" customWidth="1"/>
    <col min="1029" max="1030" width="9.7109375" style="132" customWidth="1"/>
    <col min="1031" max="1032" width="0.42578125" style="132" customWidth="1"/>
    <col min="1033" max="1035" width="1.140625" style="132" customWidth="1"/>
    <col min="1036" max="1036" width="16.42578125" style="132" customWidth="1"/>
    <col min="1037" max="1042" width="8.7109375" style="132" customWidth="1"/>
    <col min="1043" max="1250" width="9.140625" style="132"/>
    <col min="1251" max="1255" width="1.140625" style="132" customWidth="1"/>
    <col min="1256" max="1256" width="12.140625" style="132" customWidth="1"/>
    <col min="1257" max="1257" width="13.28515625" style="132" customWidth="1"/>
    <col min="1258" max="1258" width="11" style="132" customWidth="1"/>
    <col min="1259" max="1259" width="10.7109375" style="132" customWidth="1"/>
    <col min="1260" max="1260" width="13.28515625" style="132" customWidth="1"/>
    <col min="1261" max="1262" width="10.7109375" style="132" customWidth="1"/>
    <col min="1263" max="1264" width="0.42578125" style="132" customWidth="1"/>
    <col min="1265" max="1267" width="1.140625" style="132" customWidth="1"/>
    <col min="1268" max="1268" width="16.42578125" style="132" customWidth="1"/>
    <col min="1269" max="1269" width="9.7109375" style="132" customWidth="1"/>
    <col min="1270" max="1271" width="8.7109375" style="132" customWidth="1"/>
    <col min="1272" max="1272" width="9.7109375" style="132" customWidth="1"/>
    <col min="1273" max="1274" width="8.7109375" style="132" customWidth="1"/>
    <col min="1275" max="1279" width="1.140625" style="132" customWidth="1"/>
    <col min="1280" max="1280" width="12.140625" style="132" customWidth="1"/>
    <col min="1281" max="1281" width="10.7109375" style="132" customWidth="1"/>
    <col min="1282" max="1282" width="9.7109375" style="132" customWidth="1"/>
    <col min="1283" max="1284" width="10.7109375" style="132" customWidth="1"/>
    <col min="1285" max="1286" width="9.7109375" style="132" customWidth="1"/>
    <col min="1287" max="1288" width="0.42578125" style="132" customWidth="1"/>
    <col min="1289" max="1291" width="1.140625" style="132" customWidth="1"/>
    <col min="1292" max="1292" width="16.42578125" style="132" customWidth="1"/>
    <col min="1293" max="1298" width="8.7109375" style="132" customWidth="1"/>
    <col min="1299" max="1506" width="9.140625" style="132"/>
    <col min="1507" max="1511" width="1.140625" style="132" customWidth="1"/>
    <col min="1512" max="1512" width="12.140625" style="132" customWidth="1"/>
    <col min="1513" max="1513" width="13.28515625" style="132" customWidth="1"/>
    <col min="1514" max="1514" width="11" style="132" customWidth="1"/>
    <col min="1515" max="1515" width="10.7109375" style="132" customWidth="1"/>
    <col min="1516" max="1516" width="13.28515625" style="132" customWidth="1"/>
    <col min="1517" max="1518" width="10.7109375" style="132" customWidth="1"/>
    <col min="1519" max="1520" width="0.42578125" style="132" customWidth="1"/>
    <col min="1521" max="1523" width="1.140625" style="132" customWidth="1"/>
    <col min="1524" max="1524" width="16.42578125" style="132" customWidth="1"/>
    <col min="1525" max="1525" width="9.7109375" style="132" customWidth="1"/>
    <col min="1526" max="1527" width="8.7109375" style="132" customWidth="1"/>
    <col min="1528" max="1528" width="9.7109375" style="132" customWidth="1"/>
    <col min="1529" max="1530" width="8.7109375" style="132" customWidth="1"/>
    <col min="1531" max="1535" width="1.140625" style="132" customWidth="1"/>
    <col min="1536" max="1536" width="12.140625" style="132" customWidth="1"/>
    <col min="1537" max="1537" width="10.7109375" style="132" customWidth="1"/>
    <col min="1538" max="1538" width="9.7109375" style="132" customWidth="1"/>
    <col min="1539" max="1540" width="10.7109375" style="132" customWidth="1"/>
    <col min="1541" max="1542" width="9.7109375" style="132" customWidth="1"/>
    <col min="1543" max="1544" width="0.42578125" style="132" customWidth="1"/>
    <col min="1545" max="1547" width="1.140625" style="132" customWidth="1"/>
    <col min="1548" max="1548" width="16.42578125" style="132" customWidth="1"/>
    <col min="1549" max="1554" width="8.7109375" style="132" customWidth="1"/>
    <col min="1555" max="1762" width="9.140625" style="132"/>
    <col min="1763" max="1767" width="1.140625" style="132" customWidth="1"/>
    <col min="1768" max="1768" width="12.140625" style="132" customWidth="1"/>
    <col min="1769" max="1769" width="13.28515625" style="132" customWidth="1"/>
    <col min="1770" max="1770" width="11" style="132" customWidth="1"/>
    <col min="1771" max="1771" width="10.7109375" style="132" customWidth="1"/>
    <col min="1772" max="1772" width="13.28515625" style="132" customWidth="1"/>
    <col min="1773" max="1774" width="10.7109375" style="132" customWidth="1"/>
    <col min="1775" max="1776" width="0.42578125" style="132" customWidth="1"/>
    <col min="1777" max="1779" width="1.140625" style="132" customWidth="1"/>
    <col min="1780" max="1780" width="16.42578125" style="132" customWidth="1"/>
    <col min="1781" max="1781" width="9.7109375" style="132" customWidth="1"/>
    <col min="1782" max="1783" width="8.7109375" style="132" customWidth="1"/>
    <col min="1784" max="1784" width="9.7109375" style="132" customWidth="1"/>
    <col min="1785" max="1786" width="8.7109375" style="132" customWidth="1"/>
    <col min="1787" max="1791" width="1.140625" style="132" customWidth="1"/>
    <col min="1792" max="1792" width="12.140625" style="132" customWidth="1"/>
    <col min="1793" max="1793" width="10.7109375" style="132" customWidth="1"/>
    <col min="1794" max="1794" width="9.7109375" style="132" customWidth="1"/>
    <col min="1795" max="1796" width="10.7109375" style="132" customWidth="1"/>
    <col min="1797" max="1798" width="9.7109375" style="132" customWidth="1"/>
    <col min="1799" max="1800" width="0.42578125" style="132" customWidth="1"/>
    <col min="1801" max="1803" width="1.140625" style="132" customWidth="1"/>
    <col min="1804" max="1804" width="16.42578125" style="132" customWidth="1"/>
    <col min="1805" max="1810" width="8.7109375" style="132" customWidth="1"/>
    <col min="1811" max="2018" width="9.140625" style="132"/>
    <col min="2019" max="2023" width="1.140625" style="132" customWidth="1"/>
    <col min="2024" max="2024" width="12.140625" style="132" customWidth="1"/>
    <col min="2025" max="2025" width="13.28515625" style="132" customWidth="1"/>
    <col min="2026" max="2026" width="11" style="132" customWidth="1"/>
    <col min="2027" max="2027" width="10.7109375" style="132" customWidth="1"/>
    <col min="2028" max="2028" width="13.28515625" style="132" customWidth="1"/>
    <col min="2029" max="2030" width="10.7109375" style="132" customWidth="1"/>
    <col min="2031" max="2032" width="0.42578125" style="132" customWidth="1"/>
    <col min="2033" max="2035" width="1.140625" style="132" customWidth="1"/>
    <col min="2036" max="2036" width="16.42578125" style="132" customWidth="1"/>
    <col min="2037" max="2037" width="9.7109375" style="132" customWidth="1"/>
    <col min="2038" max="2039" width="8.7109375" style="132" customWidth="1"/>
    <col min="2040" max="2040" width="9.7109375" style="132" customWidth="1"/>
    <col min="2041" max="2042" width="8.7109375" style="132" customWidth="1"/>
    <col min="2043" max="2047" width="1.140625" style="132" customWidth="1"/>
    <col min="2048" max="2048" width="12.140625" style="132" customWidth="1"/>
    <col min="2049" max="2049" width="10.7109375" style="132" customWidth="1"/>
    <col min="2050" max="2050" width="9.7109375" style="132" customWidth="1"/>
    <col min="2051" max="2052" width="10.7109375" style="132" customWidth="1"/>
    <col min="2053" max="2054" width="9.7109375" style="132" customWidth="1"/>
    <col min="2055" max="2056" width="0.42578125" style="132" customWidth="1"/>
    <col min="2057" max="2059" width="1.140625" style="132" customWidth="1"/>
    <col min="2060" max="2060" width="16.42578125" style="132" customWidth="1"/>
    <col min="2061" max="2066" width="8.7109375" style="132" customWidth="1"/>
    <col min="2067" max="2274" width="9.140625" style="132"/>
    <col min="2275" max="2279" width="1.140625" style="132" customWidth="1"/>
    <col min="2280" max="2280" width="12.140625" style="132" customWidth="1"/>
    <col min="2281" max="2281" width="13.28515625" style="132" customWidth="1"/>
    <col min="2282" max="2282" width="11" style="132" customWidth="1"/>
    <col min="2283" max="2283" width="10.7109375" style="132" customWidth="1"/>
    <col min="2284" max="2284" width="13.28515625" style="132" customWidth="1"/>
    <col min="2285" max="2286" width="10.7109375" style="132" customWidth="1"/>
    <col min="2287" max="2288" width="0.42578125" style="132" customWidth="1"/>
    <col min="2289" max="2291" width="1.140625" style="132" customWidth="1"/>
    <col min="2292" max="2292" width="16.42578125" style="132" customWidth="1"/>
    <col min="2293" max="2293" width="9.7109375" style="132" customWidth="1"/>
    <col min="2294" max="2295" width="8.7109375" style="132" customWidth="1"/>
    <col min="2296" max="2296" width="9.7109375" style="132" customWidth="1"/>
    <col min="2297" max="2298" width="8.7109375" style="132" customWidth="1"/>
    <col min="2299" max="2303" width="1.140625" style="132" customWidth="1"/>
    <col min="2304" max="2304" width="12.140625" style="132" customWidth="1"/>
    <col min="2305" max="2305" width="10.7109375" style="132" customWidth="1"/>
    <col min="2306" max="2306" width="9.7109375" style="132" customWidth="1"/>
    <col min="2307" max="2308" width="10.7109375" style="132" customWidth="1"/>
    <col min="2309" max="2310" width="9.7109375" style="132" customWidth="1"/>
    <col min="2311" max="2312" width="0.42578125" style="132" customWidth="1"/>
    <col min="2313" max="2315" width="1.140625" style="132" customWidth="1"/>
    <col min="2316" max="2316" width="16.42578125" style="132" customWidth="1"/>
    <col min="2317" max="2322" width="8.7109375" style="132" customWidth="1"/>
    <col min="2323" max="2530" width="9.140625" style="132"/>
    <col min="2531" max="2535" width="1.140625" style="132" customWidth="1"/>
    <col min="2536" max="2536" width="12.140625" style="132" customWidth="1"/>
    <col min="2537" max="2537" width="13.28515625" style="132" customWidth="1"/>
    <col min="2538" max="2538" width="11" style="132" customWidth="1"/>
    <col min="2539" max="2539" width="10.7109375" style="132" customWidth="1"/>
    <col min="2540" max="2540" width="13.28515625" style="132" customWidth="1"/>
    <col min="2541" max="2542" width="10.7109375" style="132" customWidth="1"/>
    <col min="2543" max="2544" width="0.42578125" style="132" customWidth="1"/>
    <col min="2545" max="2547" width="1.140625" style="132" customWidth="1"/>
    <col min="2548" max="2548" width="16.42578125" style="132" customWidth="1"/>
    <col min="2549" max="2549" width="9.7109375" style="132" customWidth="1"/>
    <col min="2550" max="2551" width="8.7109375" style="132" customWidth="1"/>
    <col min="2552" max="2552" width="9.7109375" style="132" customWidth="1"/>
    <col min="2553" max="2554" width="8.7109375" style="132" customWidth="1"/>
    <col min="2555" max="2559" width="1.140625" style="132" customWidth="1"/>
    <col min="2560" max="2560" width="12.140625" style="132" customWidth="1"/>
    <col min="2561" max="2561" width="10.7109375" style="132" customWidth="1"/>
    <col min="2562" max="2562" width="9.7109375" style="132" customWidth="1"/>
    <col min="2563" max="2564" width="10.7109375" style="132" customWidth="1"/>
    <col min="2565" max="2566" width="9.7109375" style="132" customWidth="1"/>
    <col min="2567" max="2568" width="0.42578125" style="132" customWidth="1"/>
    <col min="2569" max="2571" width="1.140625" style="132" customWidth="1"/>
    <col min="2572" max="2572" width="16.42578125" style="132" customWidth="1"/>
    <col min="2573" max="2578" width="8.7109375" style="132" customWidth="1"/>
    <col min="2579" max="2786" width="9.140625" style="132"/>
    <col min="2787" max="2791" width="1.140625" style="132" customWidth="1"/>
    <col min="2792" max="2792" width="12.140625" style="132" customWidth="1"/>
    <col min="2793" max="2793" width="13.28515625" style="132" customWidth="1"/>
    <col min="2794" max="2794" width="11" style="132" customWidth="1"/>
    <col min="2795" max="2795" width="10.7109375" style="132" customWidth="1"/>
    <col min="2796" max="2796" width="13.28515625" style="132" customWidth="1"/>
    <col min="2797" max="2798" width="10.7109375" style="132" customWidth="1"/>
    <col min="2799" max="2800" width="0.42578125" style="132" customWidth="1"/>
    <col min="2801" max="2803" width="1.140625" style="132" customWidth="1"/>
    <col min="2804" max="2804" width="16.42578125" style="132" customWidth="1"/>
    <col min="2805" max="2805" width="9.7109375" style="132" customWidth="1"/>
    <col min="2806" max="2807" width="8.7109375" style="132" customWidth="1"/>
    <col min="2808" max="2808" width="9.7109375" style="132" customWidth="1"/>
    <col min="2809" max="2810" width="8.7109375" style="132" customWidth="1"/>
    <col min="2811" max="2815" width="1.140625" style="132" customWidth="1"/>
    <col min="2816" max="2816" width="12.140625" style="132" customWidth="1"/>
    <col min="2817" max="2817" width="10.7109375" style="132" customWidth="1"/>
    <col min="2818" max="2818" width="9.7109375" style="132" customWidth="1"/>
    <col min="2819" max="2820" width="10.7109375" style="132" customWidth="1"/>
    <col min="2821" max="2822" width="9.7109375" style="132" customWidth="1"/>
    <col min="2823" max="2824" width="0.42578125" style="132" customWidth="1"/>
    <col min="2825" max="2827" width="1.140625" style="132" customWidth="1"/>
    <col min="2828" max="2828" width="16.42578125" style="132" customWidth="1"/>
    <col min="2829" max="2834" width="8.7109375" style="132" customWidth="1"/>
    <col min="2835" max="3042" width="9.140625" style="132"/>
    <col min="3043" max="3047" width="1.140625" style="132" customWidth="1"/>
    <col min="3048" max="3048" width="12.140625" style="132" customWidth="1"/>
    <col min="3049" max="3049" width="13.28515625" style="132" customWidth="1"/>
    <col min="3050" max="3050" width="11" style="132" customWidth="1"/>
    <col min="3051" max="3051" width="10.7109375" style="132" customWidth="1"/>
    <col min="3052" max="3052" width="13.28515625" style="132" customWidth="1"/>
    <col min="3053" max="3054" width="10.7109375" style="132" customWidth="1"/>
    <col min="3055" max="3056" width="0.42578125" style="132" customWidth="1"/>
    <col min="3057" max="3059" width="1.140625" style="132" customWidth="1"/>
    <col min="3060" max="3060" width="16.42578125" style="132" customWidth="1"/>
    <col min="3061" max="3061" width="9.7109375" style="132" customWidth="1"/>
    <col min="3062" max="3063" width="8.7109375" style="132" customWidth="1"/>
    <col min="3064" max="3064" width="9.7109375" style="132" customWidth="1"/>
    <col min="3065" max="3066" width="8.7109375" style="132" customWidth="1"/>
    <col min="3067" max="3071" width="1.140625" style="132" customWidth="1"/>
    <col min="3072" max="3072" width="12.140625" style="132" customWidth="1"/>
    <col min="3073" max="3073" width="10.7109375" style="132" customWidth="1"/>
    <col min="3074" max="3074" width="9.7109375" style="132" customWidth="1"/>
    <col min="3075" max="3076" width="10.7109375" style="132" customWidth="1"/>
    <col min="3077" max="3078" width="9.7109375" style="132" customWidth="1"/>
    <col min="3079" max="3080" width="0.42578125" style="132" customWidth="1"/>
    <col min="3081" max="3083" width="1.140625" style="132" customWidth="1"/>
    <col min="3084" max="3084" width="16.42578125" style="132" customWidth="1"/>
    <col min="3085" max="3090" width="8.7109375" style="132" customWidth="1"/>
    <col min="3091" max="3298" width="9.140625" style="132"/>
    <col min="3299" max="3303" width="1.140625" style="132" customWidth="1"/>
    <col min="3304" max="3304" width="12.140625" style="132" customWidth="1"/>
    <col min="3305" max="3305" width="13.28515625" style="132" customWidth="1"/>
    <col min="3306" max="3306" width="11" style="132" customWidth="1"/>
    <col min="3307" max="3307" width="10.7109375" style="132" customWidth="1"/>
    <col min="3308" max="3308" width="13.28515625" style="132" customWidth="1"/>
    <col min="3309" max="3310" width="10.7109375" style="132" customWidth="1"/>
    <col min="3311" max="3312" width="0.42578125" style="132" customWidth="1"/>
    <col min="3313" max="3315" width="1.140625" style="132" customWidth="1"/>
    <col min="3316" max="3316" width="16.42578125" style="132" customWidth="1"/>
    <col min="3317" max="3317" width="9.7109375" style="132" customWidth="1"/>
    <col min="3318" max="3319" width="8.7109375" style="132" customWidth="1"/>
    <col min="3320" max="3320" width="9.7109375" style="132" customWidth="1"/>
    <col min="3321" max="3322" width="8.7109375" style="132" customWidth="1"/>
    <col min="3323" max="3327" width="1.140625" style="132" customWidth="1"/>
    <col min="3328" max="3328" width="12.140625" style="132" customWidth="1"/>
    <col min="3329" max="3329" width="10.7109375" style="132" customWidth="1"/>
    <col min="3330" max="3330" width="9.7109375" style="132" customWidth="1"/>
    <col min="3331" max="3332" width="10.7109375" style="132" customWidth="1"/>
    <col min="3333" max="3334" width="9.7109375" style="132" customWidth="1"/>
    <col min="3335" max="3336" width="0.42578125" style="132" customWidth="1"/>
    <col min="3337" max="3339" width="1.140625" style="132" customWidth="1"/>
    <col min="3340" max="3340" width="16.42578125" style="132" customWidth="1"/>
    <col min="3341" max="3346" width="8.7109375" style="132" customWidth="1"/>
    <col min="3347" max="3554" width="9.140625" style="132"/>
    <col min="3555" max="3559" width="1.140625" style="132" customWidth="1"/>
    <col min="3560" max="3560" width="12.140625" style="132" customWidth="1"/>
    <col min="3561" max="3561" width="13.28515625" style="132" customWidth="1"/>
    <col min="3562" max="3562" width="11" style="132" customWidth="1"/>
    <col min="3563" max="3563" width="10.7109375" style="132" customWidth="1"/>
    <col min="3564" max="3564" width="13.28515625" style="132" customWidth="1"/>
    <col min="3565" max="3566" width="10.7109375" style="132" customWidth="1"/>
    <col min="3567" max="3568" width="0.42578125" style="132" customWidth="1"/>
    <col min="3569" max="3571" width="1.140625" style="132" customWidth="1"/>
    <col min="3572" max="3572" width="16.42578125" style="132" customWidth="1"/>
    <col min="3573" max="3573" width="9.7109375" style="132" customWidth="1"/>
    <col min="3574" max="3575" width="8.7109375" style="132" customWidth="1"/>
    <col min="3576" max="3576" width="9.7109375" style="132" customWidth="1"/>
    <col min="3577" max="3578" width="8.7109375" style="132" customWidth="1"/>
    <col min="3579" max="3583" width="1.140625" style="132" customWidth="1"/>
    <col min="3584" max="3584" width="12.140625" style="132" customWidth="1"/>
    <col min="3585" max="3585" width="10.7109375" style="132" customWidth="1"/>
    <col min="3586" max="3586" width="9.7109375" style="132" customWidth="1"/>
    <col min="3587" max="3588" width="10.7109375" style="132" customWidth="1"/>
    <col min="3589" max="3590" width="9.7109375" style="132" customWidth="1"/>
    <col min="3591" max="3592" width="0.42578125" style="132" customWidth="1"/>
    <col min="3593" max="3595" width="1.140625" style="132" customWidth="1"/>
    <col min="3596" max="3596" width="16.42578125" style="132" customWidth="1"/>
    <col min="3597" max="3602" width="8.7109375" style="132" customWidth="1"/>
    <col min="3603" max="3810" width="9.140625" style="132"/>
    <col min="3811" max="3815" width="1.140625" style="132" customWidth="1"/>
    <col min="3816" max="3816" width="12.140625" style="132" customWidth="1"/>
    <col min="3817" max="3817" width="13.28515625" style="132" customWidth="1"/>
    <col min="3818" max="3818" width="11" style="132" customWidth="1"/>
    <col min="3819" max="3819" width="10.7109375" style="132" customWidth="1"/>
    <col min="3820" max="3820" width="13.28515625" style="132" customWidth="1"/>
    <col min="3821" max="3822" width="10.7109375" style="132" customWidth="1"/>
    <col min="3823" max="3824" width="0.42578125" style="132" customWidth="1"/>
    <col min="3825" max="3827" width="1.140625" style="132" customWidth="1"/>
    <col min="3828" max="3828" width="16.42578125" style="132" customWidth="1"/>
    <col min="3829" max="3829" width="9.7109375" style="132" customWidth="1"/>
    <col min="3830" max="3831" width="8.7109375" style="132" customWidth="1"/>
    <col min="3832" max="3832" width="9.7109375" style="132" customWidth="1"/>
    <col min="3833" max="3834" width="8.7109375" style="132" customWidth="1"/>
    <col min="3835" max="3839" width="1.140625" style="132" customWidth="1"/>
    <col min="3840" max="3840" width="12.140625" style="132" customWidth="1"/>
    <col min="3841" max="3841" width="10.7109375" style="132" customWidth="1"/>
    <col min="3842" max="3842" width="9.7109375" style="132" customWidth="1"/>
    <col min="3843" max="3844" width="10.7109375" style="132" customWidth="1"/>
    <col min="3845" max="3846" width="9.7109375" style="132" customWidth="1"/>
    <col min="3847" max="3848" width="0.42578125" style="132" customWidth="1"/>
    <col min="3849" max="3851" width="1.140625" style="132" customWidth="1"/>
    <col min="3852" max="3852" width="16.42578125" style="132" customWidth="1"/>
    <col min="3853" max="3858" width="8.7109375" style="132" customWidth="1"/>
    <col min="3859" max="4066" width="9.140625" style="132"/>
    <col min="4067" max="4071" width="1.140625" style="132" customWidth="1"/>
    <col min="4072" max="4072" width="12.140625" style="132" customWidth="1"/>
    <col min="4073" max="4073" width="13.28515625" style="132" customWidth="1"/>
    <col min="4074" max="4074" width="11" style="132" customWidth="1"/>
    <col min="4075" max="4075" width="10.7109375" style="132" customWidth="1"/>
    <col min="4076" max="4076" width="13.28515625" style="132" customWidth="1"/>
    <col min="4077" max="4078" width="10.7109375" style="132" customWidth="1"/>
    <col min="4079" max="4080" width="0.42578125" style="132" customWidth="1"/>
    <col min="4081" max="4083" width="1.140625" style="132" customWidth="1"/>
    <col min="4084" max="4084" width="16.42578125" style="132" customWidth="1"/>
    <col min="4085" max="4085" width="9.7109375" style="132" customWidth="1"/>
    <col min="4086" max="4087" width="8.7109375" style="132" customWidth="1"/>
    <col min="4088" max="4088" width="9.7109375" style="132" customWidth="1"/>
    <col min="4089" max="4090" width="8.7109375" style="132" customWidth="1"/>
    <col min="4091" max="4095" width="1.140625" style="132" customWidth="1"/>
    <col min="4096" max="4096" width="12.140625" style="132" customWidth="1"/>
    <col min="4097" max="4097" width="10.7109375" style="132" customWidth="1"/>
    <col min="4098" max="4098" width="9.7109375" style="132" customWidth="1"/>
    <col min="4099" max="4100" width="10.7109375" style="132" customWidth="1"/>
    <col min="4101" max="4102" width="9.7109375" style="132" customWidth="1"/>
    <col min="4103" max="4104" width="0.42578125" style="132" customWidth="1"/>
    <col min="4105" max="4107" width="1.140625" style="132" customWidth="1"/>
    <col min="4108" max="4108" width="16.42578125" style="132" customWidth="1"/>
    <col min="4109" max="4114" width="8.7109375" style="132" customWidth="1"/>
    <col min="4115" max="4322" width="9.140625" style="132"/>
    <col min="4323" max="4327" width="1.140625" style="132" customWidth="1"/>
    <col min="4328" max="4328" width="12.140625" style="132" customWidth="1"/>
    <col min="4329" max="4329" width="13.28515625" style="132" customWidth="1"/>
    <col min="4330" max="4330" width="11" style="132" customWidth="1"/>
    <col min="4331" max="4331" width="10.7109375" style="132" customWidth="1"/>
    <col min="4332" max="4332" width="13.28515625" style="132" customWidth="1"/>
    <col min="4333" max="4334" width="10.7109375" style="132" customWidth="1"/>
    <col min="4335" max="4336" width="0.42578125" style="132" customWidth="1"/>
    <col min="4337" max="4339" width="1.140625" style="132" customWidth="1"/>
    <col min="4340" max="4340" width="16.42578125" style="132" customWidth="1"/>
    <col min="4341" max="4341" width="9.7109375" style="132" customWidth="1"/>
    <col min="4342" max="4343" width="8.7109375" style="132" customWidth="1"/>
    <col min="4344" max="4344" width="9.7109375" style="132" customWidth="1"/>
    <col min="4345" max="4346" width="8.7109375" style="132" customWidth="1"/>
    <col min="4347" max="4351" width="1.140625" style="132" customWidth="1"/>
    <col min="4352" max="4352" width="12.140625" style="132" customWidth="1"/>
    <col min="4353" max="4353" width="10.7109375" style="132" customWidth="1"/>
    <col min="4354" max="4354" width="9.7109375" style="132" customWidth="1"/>
    <col min="4355" max="4356" width="10.7109375" style="132" customWidth="1"/>
    <col min="4357" max="4358" width="9.7109375" style="132" customWidth="1"/>
    <col min="4359" max="4360" width="0.42578125" style="132" customWidth="1"/>
    <col min="4361" max="4363" width="1.140625" style="132" customWidth="1"/>
    <col min="4364" max="4364" width="16.42578125" style="132" customWidth="1"/>
    <col min="4365" max="4370" width="8.7109375" style="132" customWidth="1"/>
    <col min="4371" max="4578" width="9.140625" style="132"/>
    <col min="4579" max="4583" width="1.140625" style="132" customWidth="1"/>
    <col min="4584" max="4584" width="12.140625" style="132" customWidth="1"/>
    <col min="4585" max="4585" width="13.28515625" style="132" customWidth="1"/>
    <col min="4586" max="4586" width="11" style="132" customWidth="1"/>
    <col min="4587" max="4587" width="10.7109375" style="132" customWidth="1"/>
    <col min="4588" max="4588" width="13.28515625" style="132" customWidth="1"/>
    <col min="4589" max="4590" width="10.7109375" style="132" customWidth="1"/>
    <col min="4591" max="4592" width="0.42578125" style="132" customWidth="1"/>
    <col min="4593" max="4595" width="1.140625" style="132" customWidth="1"/>
    <col min="4596" max="4596" width="16.42578125" style="132" customWidth="1"/>
    <col min="4597" max="4597" width="9.7109375" style="132" customWidth="1"/>
    <col min="4598" max="4599" width="8.7109375" style="132" customWidth="1"/>
    <col min="4600" max="4600" width="9.7109375" style="132" customWidth="1"/>
    <col min="4601" max="4602" width="8.7109375" style="132" customWidth="1"/>
    <col min="4603" max="4607" width="1.140625" style="132" customWidth="1"/>
    <col min="4608" max="4608" width="12.140625" style="132" customWidth="1"/>
    <col min="4609" max="4609" width="10.7109375" style="132" customWidth="1"/>
    <col min="4610" max="4610" width="9.7109375" style="132" customWidth="1"/>
    <col min="4611" max="4612" width="10.7109375" style="132" customWidth="1"/>
    <col min="4613" max="4614" width="9.7109375" style="132" customWidth="1"/>
    <col min="4615" max="4616" width="0.42578125" style="132" customWidth="1"/>
    <col min="4617" max="4619" width="1.140625" style="132" customWidth="1"/>
    <col min="4620" max="4620" width="16.42578125" style="132" customWidth="1"/>
    <col min="4621" max="4626" width="8.7109375" style="132" customWidth="1"/>
    <col min="4627" max="4834" width="9.140625" style="132"/>
    <col min="4835" max="4839" width="1.140625" style="132" customWidth="1"/>
    <col min="4840" max="4840" width="12.140625" style="132" customWidth="1"/>
    <col min="4841" max="4841" width="13.28515625" style="132" customWidth="1"/>
    <col min="4842" max="4842" width="11" style="132" customWidth="1"/>
    <col min="4843" max="4843" width="10.7109375" style="132" customWidth="1"/>
    <col min="4844" max="4844" width="13.28515625" style="132" customWidth="1"/>
    <col min="4845" max="4846" width="10.7109375" style="132" customWidth="1"/>
    <col min="4847" max="4848" width="0.42578125" style="132" customWidth="1"/>
    <col min="4849" max="4851" width="1.140625" style="132" customWidth="1"/>
    <col min="4852" max="4852" width="16.42578125" style="132" customWidth="1"/>
    <col min="4853" max="4853" width="9.7109375" style="132" customWidth="1"/>
    <col min="4854" max="4855" width="8.7109375" style="132" customWidth="1"/>
    <col min="4856" max="4856" width="9.7109375" style="132" customWidth="1"/>
    <col min="4857" max="4858" width="8.7109375" style="132" customWidth="1"/>
    <col min="4859" max="4863" width="1.140625" style="132" customWidth="1"/>
    <col min="4864" max="4864" width="12.140625" style="132" customWidth="1"/>
    <col min="4865" max="4865" width="10.7109375" style="132" customWidth="1"/>
    <col min="4866" max="4866" width="9.7109375" style="132" customWidth="1"/>
    <col min="4867" max="4868" width="10.7109375" style="132" customWidth="1"/>
    <col min="4869" max="4870" width="9.7109375" style="132" customWidth="1"/>
    <col min="4871" max="4872" width="0.42578125" style="132" customWidth="1"/>
    <col min="4873" max="4875" width="1.140625" style="132" customWidth="1"/>
    <col min="4876" max="4876" width="16.42578125" style="132" customWidth="1"/>
    <col min="4877" max="4882" width="8.7109375" style="132" customWidth="1"/>
    <col min="4883" max="5090" width="9.140625" style="132"/>
    <col min="5091" max="5095" width="1.140625" style="132" customWidth="1"/>
    <col min="5096" max="5096" width="12.140625" style="132" customWidth="1"/>
    <col min="5097" max="5097" width="13.28515625" style="132" customWidth="1"/>
    <col min="5098" max="5098" width="11" style="132" customWidth="1"/>
    <col min="5099" max="5099" width="10.7109375" style="132" customWidth="1"/>
    <col min="5100" max="5100" width="13.28515625" style="132" customWidth="1"/>
    <col min="5101" max="5102" width="10.7109375" style="132" customWidth="1"/>
    <col min="5103" max="5104" width="0.42578125" style="132" customWidth="1"/>
    <col min="5105" max="5107" width="1.140625" style="132" customWidth="1"/>
    <col min="5108" max="5108" width="16.42578125" style="132" customWidth="1"/>
    <col min="5109" max="5109" width="9.7109375" style="132" customWidth="1"/>
    <col min="5110" max="5111" width="8.7109375" style="132" customWidth="1"/>
    <col min="5112" max="5112" width="9.7109375" style="132" customWidth="1"/>
    <col min="5113" max="5114" width="8.7109375" style="132" customWidth="1"/>
    <col min="5115" max="5119" width="1.140625" style="132" customWidth="1"/>
    <col min="5120" max="5120" width="12.140625" style="132" customWidth="1"/>
    <col min="5121" max="5121" width="10.7109375" style="132" customWidth="1"/>
    <col min="5122" max="5122" width="9.7109375" style="132" customWidth="1"/>
    <col min="5123" max="5124" width="10.7109375" style="132" customWidth="1"/>
    <col min="5125" max="5126" width="9.7109375" style="132" customWidth="1"/>
    <col min="5127" max="5128" width="0.42578125" style="132" customWidth="1"/>
    <col min="5129" max="5131" width="1.140625" style="132" customWidth="1"/>
    <col min="5132" max="5132" width="16.42578125" style="132" customWidth="1"/>
    <col min="5133" max="5138" width="8.7109375" style="132" customWidth="1"/>
    <col min="5139" max="5346" width="9.140625" style="132"/>
    <col min="5347" max="5351" width="1.140625" style="132" customWidth="1"/>
    <col min="5352" max="5352" width="12.140625" style="132" customWidth="1"/>
    <col min="5353" max="5353" width="13.28515625" style="132" customWidth="1"/>
    <col min="5354" max="5354" width="11" style="132" customWidth="1"/>
    <col min="5355" max="5355" width="10.7109375" style="132" customWidth="1"/>
    <col min="5356" max="5356" width="13.28515625" style="132" customWidth="1"/>
    <col min="5357" max="5358" width="10.7109375" style="132" customWidth="1"/>
    <col min="5359" max="5360" width="0.42578125" style="132" customWidth="1"/>
    <col min="5361" max="5363" width="1.140625" style="132" customWidth="1"/>
    <col min="5364" max="5364" width="16.42578125" style="132" customWidth="1"/>
    <col min="5365" max="5365" width="9.7109375" style="132" customWidth="1"/>
    <col min="5366" max="5367" width="8.7109375" style="132" customWidth="1"/>
    <col min="5368" max="5368" width="9.7109375" style="132" customWidth="1"/>
    <col min="5369" max="5370" width="8.7109375" style="132" customWidth="1"/>
    <col min="5371" max="5375" width="1.140625" style="132" customWidth="1"/>
    <col min="5376" max="5376" width="12.140625" style="132" customWidth="1"/>
    <col min="5377" max="5377" width="10.7109375" style="132" customWidth="1"/>
    <col min="5378" max="5378" width="9.7109375" style="132" customWidth="1"/>
    <col min="5379" max="5380" width="10.7109375" style="132" customWidth="1"/>
    <col min="5381" max="5382" width="9.7109375" style="132" customWidth="1"/>
    <col min="5383" max="5384" width="0.42578125" style="132" customWidth="1"/>
    <col min="5385" max="5387" width="1.140625" style="132" customWidth="1"/>
    <col min="5388" max="5388" width="16.42578125" style="132" customWidth="1"/>
    <col min="5389" max="5394" width="8.7109375" style="132" customWidth="1"/>
    <col min="5395" max="5602" width="9.140625" style="132"/>
    <col min="5603" max="5607" width="1.140625" style="132" customWidth="1"/>
    <col min="5608" max="5608" width="12.140625" style="132" customWidth="1"/>
    <col min="5609" max="5609" width="13.28515625" style="132" customWidth="1"/>
    <col min="5610" max="5610" width="11" style="132" customWidth="1"/>
    <col min="5611" max="5611" width="10.7109375" style="132" customWidth="1"/>
    <col min="5612" max="5612" width="13.28515625" style="132" customWidth="1"/>
    <col min="5613" max="5614" width="10.7109375" style="132" customWidth="1"/>
    <col min="5615" max="5616" width="0.42578125" style="132" customWidth="1"/>
    <col min="5617" max="5619" width="1.140625" style="132" customWidth="1"/>
    <col min="5620" max="5620" width="16.42578125" style="132" customWidth="1"/>
    <col min="5621" max="5621" width="9.7109375" style="132" customWidth="1"/>
    <col min="5622" max="5623" width="8.7109375" style="132" customWidth="1"/>
    <col min="5624" max="5624" width="9.7109375" style="132" customWidth="1"/>
    <col min="5625" max="5626" width="8.7109375" style="132" customWidth="1"/>
    <col min="5627" max="5631" width="1.140625" style="132" customWidth="1"/>
    <col min="5632" max="5632" width="12.140625" style="132" customWidth="1"/>
    <col min="5633" max="5633" width="10.7109375" style="132" customWidth="1"/>
    <col min="5634" max="5634" width="9.7109375" style="132" customWidth="1"/>
    <col min="5635" max="5636" width="10.7109375" style="132" customWidth="1"/>
    <col min="5637" max="5638" width="9.7109375" style="132" customWidth="1"/>
    <col min="5639" max="5640" width="0.42578125" style="132" customWidth="1"/>
    <col min="5641" max="5643" width="1.140625" style="132" customWidth="1"/>
    <col min="5644" max="5644" width="16.42578125" style="132" customWidth="1"/>
    <col min="5645" max="5650" width="8.7109375" style="132" customWidth="1"/>
    <col min="5651" max="5858" width="9.140625" style="132"/>
    <col min="5859" max="5863" width="1.140625" style="132" customWidth="1"/>
    <col min="5864" max="5864" width="12.140625" style="132" customWidth="1"/>
    <col min="5865" max="5865" width="13.28515625" style="132" customWidth="1"/>
    <col min="5866" max="5866" width="11" style="132" customWidth="1"/>
    <col min="5867" max="5867" width="10.7109375" style="132" customWidth="1"/>
    <col min="5868" max="5868" width="13.28515625" style="132" customWidth="1"/>
    <col min="5869" max="5870" width="10.7109375" style="132" customWidth="1"/>
    <col min="5871" max="5872" width="0.42578125" style="132" customWidth="1"/>
    <col min="5873" max="5875" width="1.140625" style="132" customWidth="1"/>
    <col min="5876" max="5876" width="16.42578125" style="132" customWidth="1"/>
    <col min="5877" max="5877" width="9.7109375" style="132" customWidth="1"/>
    <col min="5878" max="5879" width="8.7109375" style="132" customWidth="1"/>
    <col min="5880" max="5880" width="9.7109375" style="132" customWidth="1"/>
    <col min="5881" max="5882" width="8.7109375" style="132" customWidth="1"/>
    <col min="5883" max="5887" width="1.140625" style="132" customWidth="1"/>
    <col min="5888" max="5888" width="12.140625" style="132" customWidth="1"/>
    <col min="5889" max="5889" width="10.7109375" style="132" customWidth="1"/>
    <col min="5890" max="5890" width="9.7109375" style="132" customWidth="1"/>
    <col min="5891" max="5892" width="10.7109375" style="132" customWidth="1"/>
    <col min="5893" max="5894" width="9.7109375" style="132" customWidth="1"/>
    <col min="5895" max="5896" width="0.42578125" style="132" customWidth="1"/>
    <col min="5897" max="5899" width="1.140625" style="132" customWidth="1"/>
    <col min="5900" max="5900" width="16.42578125" style="132" customWidth="1"/>
    <col min="5901" max="5906" width="8.7109375" style="132" customWidth="1"/>
    <col min="5907" max="6114" width="9.140625" style="132"/>
    <col min="6115" max="6119" width="1.140625" style="132" customWidth="1"/>
    <col min="6120" max="6120" width="12.140625" style="132" customWidth="1"/>
    <col min="6121" max="6121" width="13.28515625" style="132" customWidth="1"/>
    <col min="6122" max="6122" width="11" style="132" customWidth="1"/>
    <col min="6123" max="6123" width="10.7109375" style="132" customWidth="1"/>
    <col min="6124" max="6124" width="13.28515625" style="132" customWidth="1"/>
    <col min="6125" max="6126" width="10.7109375" style="132" customWidth="1"/>
    <col min="6127" max="6128" width="0.42578125" style="132" customWidth="1"/>
    <col min="6129" max="6131" width="1.140625" style="132" customWidth="1"/>
    <col min="6132" max="6132" width="16.42578125" style="132" customWidth="1"/>
    <col min="6133" max="6133" width="9.7109375" style="132" customWidth="1"/>
    <col min="6134" max="6135" width="8.7109375" style="132" customWidth="1"/>
    <col min="6136" max="6136" width="9.7109375" style="132" customWidth="1"/>
    <col min="6137" max="6138" width="8.7109375" style="132" customWidth="1"/>
    <col min="6139" max="6143" width="1.140625" style="132" customWidth="1"/>
    <col min="6144" max="6144" width="12.140625" style="132" customWidth="1"/>
    <col min="6145" max="6145" width="10.7109375" style="132" customWidth="1"/>
    <col min="6146" max="6146" width="9.7109375" style="132" customWidth="1"/>
    <col min="6147" max="6148" width="10.7109375" style="132" customWidth="1"/>
    <col min="6149" max="6150" width="9.7109375" style="132" customWidth="1"/>
    <col min="6151" max="6152" width="0.42578125" style="132" customWidth="1"/>
    <col min="6153" max="6155" width="1.140625" style="132" customWidth="1"/>
    <col min="6156" max="6156" width="16.42578125" style="132" customWidth="1"/>
    <col min="6157" max="6162" width="8.7109375" style="132" customWidth="1"/>
    <col min="6163" max="6370" width="9.140625" style="132"/>
    <col min="6371" max="6375" width="1.140625" style="132" customWidth="1"/>
    <col min="6376" max="6376" width="12.140625" style="132" customWidth="1"/>
    <col min="6377" max="6377" width="13.28515625" style="132" customWidth="1"/>
    <col min="6378" max="6378" width="11" style="132" customWidth="1"/>
    <col min="6379" max="6379" width="10.7109375" style="132" customWidth="1"/>
    <col min="6380" max="6380" width="13.28515625" style="132" customWidth="1"/>
    <col min="6381" max="6382" width="10.7109375" style="132" customWidth="1"/>
    <col min="6383" max="6384" width="0.42578125" style="132" customWidth="1"/>
    <col min="6385" max="6387" width="1.140625" style="132" customWidth="1"/>
    <col min="6388" max="6388" width="16.42578125" style="132" customWidth="1"/>
    <col min="6389" max="6389" width="9.7109375" style="132" customWidth="1"/>
    <col min="6390" max="6391" width="8.7109375" style="132" customWidth="1"/>
    <col min="6392" max="6392" width="9.7109375" style="132" customWidth="1"/>
    <col min="6393" max="6394" width="8.7109375" style="132" customWidth="1"/>
    <col min="6395" max="6399" width="1.140625" style="132" customWidth="1"/>
    <col min="6400" max="6400" width="12.140625" style="132" customWidth="1"/>
    <col min="6401" max="6401" width="10.7109375" style="132" customWidth="1"/>
    <col min="6402" max="6402" width="9.7109375" style="132" customWidth="1"/>
    <col min="6403" max="6404" width="10.7109375" style="132" customWidth="1"/>
    <col min="6405" max="6406" width="9.7109375" style="132" customWidth="1"/>
    <col min="6407" max="6408" width="0.42578125" style="132" customWidth="1"/>
    <col min="6409" max="6411" width="1.140625" style="132" customWidth="1"/>
    <col min="6412" max="6412" width="16.42578125" style="132" customWidth="1"/>
    <col min="6413" max="6418" width="8.7109375" style="132" customWidth="1"/>
    <col min="6419" max="6626" width="9.140625" style="132"/>
    <col min="6627" max="6631" width="1.140625" style="132" customWidth="1"/>
    <col min="6632" max="6632" width="12.140625" style="132" customWidth="1"/>
    <col min="6633" max="6633" width="13.28515625" style="132" customWidth="1"/>
    <col min="6634" max="6634" width="11" style="132" customWidth="1"/>
    <col min="6635" max="6635" width="10.7109375" style="132" customWidth="1"/>
    <col min="6636" max="6636" width="13.28515625" style="132" customWidth="1"/>
    <col min="6637" max="6638" width="10.7109375" style="132" customWidth="1"/>
    <col min="6639" max="6640" width="0.42578125" style="132" customWidth="1"/>
    <col min="6641" max="6643" width="1.140625" style="132" customWidth="1"/>
    <col min="6644" max="6644" width="16.42578125" style="132" customWidth="1"/>
    <col min="6645" max="6645" width="9.7109375" style="132" customWidth="1"/>
    <col min="6646" max="6647" width="8.7109375" style="132" customWidth="1"/>
    <col min="6648" max="6648" width="9.7109375" style="132" customWidth="1"/>
    <col min="6649" max="6650" width="8.7109375" style="132" customWidth="1"/>
    <col min="6651" max="6655" width="1.140625" style="132" customWidth="1"/>
    <col min="6656" max="6656" width="12.140625" style="132" customWidth="1"/>
    <col min="6657" max="6657" width="10.7109375" style="132" customWidth="1"/>
    <col min="6658" max="6658" width="9.7109375" style="132" customWidth="1"/>
    <col min="6659" max="6660" width="10.7109375" style="132" customWidth="1"/>
    <col min="6661" max="6662" width="9.7109375" style="132" customWidth="1"/>
    <col min="6663" max="6664" width="0.42578125" style="132" customWidth="1"/>
    <col min="6665" max="6667" width="1.140625" style="132" customWidth="1"/>
    <col min="6668" max="6668" width="16.42578125" style="132" customWidth="1"/>
    <col min="6669" max="6674" width="8.7109375" style="132" customWidth="1"/>
    <col min="6675" max="6882" width="9.140625" style="132"/>
    <col min="6883" max="6887" width="1.140625" style="132" customWidth="1"/>
    <col min="6888" max="6888" width="12.140625" style="132" customWidth="1"/>
    <col min="6889" max="6889" width="13.28515625" style="132" customWidth="1"/>
    <col min="6890" max="6890" width="11" style="132" customWidth="1"/>
    <col min="6891" max="6891" width="10.7109375" style="132" customWidth="1"/>
    <col min="6892" max="6892" width="13.28515625" style="132" customWidth="1"/>
    <col min="6893" max="6894" width="10.7109375" style="132" customWidth="1"/>
    <col min="6895" max="6896" width="0.42578125" style="132" customWidth="1"/>
    <col min="6897" max="6899" width="1.140625" style="132" customWidth="1"/>
    <col min="6900" max="6900" width="16.42578125" style="132" customWidth="1"/>
    <col min="6901" max="6901" width="9.7109375" style="132" customWidth="1"/>
    <col min="6902" max="6903" width="8.7109375" style="132" customWidth="1"/>
    <col min="6904" max="6904" width="9.7109375" style="132" customWidth="1"/>
    <col min="6905" max="6906" width="8.7109375" style="132" customWidth="1"/>
    <col min="6907" max="6911" width="1.140625" style="132" customWidth="1"/>
    <col min="6912" max="6912" width="12.140625" style="132" customWidth="1"/>
    <col min="6913" max="6913" width="10.7109375" style="132" customWidth="1"/>
    <col min="6914" max="6914" width="9.7109375" style="132" customWidth="1"/>
    <col min="6915" max="6916" width="10.7109375" style="132" customWidth="1"/>
    <col min="6917" max="6918" width="9.7109375" style="132" customWidth="1"/>
    <col min="6919" max="6920" width="0.42578125" style="132" customWidth="1"/>
    <col min="6921" max="6923" width="1.140625" style="132" customWidth="1"/>
    <col min="6924" max="6924" width="16.42578125" style="132" customWidth="1"/>
    <col min="6925" max="6930" width="8.7109375" style="132" customWidth="1"/>
    <col min="6931" max="7138" width="9.140625" style="132"/>
    <col min="7139" max="7143" width="1.140625" style="132" customWidth="1"/>
    <col min="7144" max="7144" width="12.140625" style="132" customWidth="1"/>
    <col min="7145" max="7145" width="13.28515625" style="132" customWidth="1"/>
    <col min="7146" max="7146" width="11" style="132" customWidth="1"/>
    <col min="7147" max="7147" width="10.7109375" style="132" customWidth="1"/>
    <col min="7148" max="7148" width="13.28515625" style="132" customWidth="1"/>
    <col min="7149" max="7150" width="10.7109375" style="132" customWidth="1"/>
    <col min="7151" max="7152" width="0.42578125" style="132" customWidth="1"/>
    <col min="7153" max="7155" width="1.140625" style="132" customWidth="1"/>
    <col min="7156" max="7156" width="16.42578125" style="132" customWidth="1"/>
    <col min="7157" max="7157" width="9.7109375" style="132" customWidth="1"/>
    <col min="7158" max="7159" width="8.7109375" style="132" customWidth="1"/>
    <col min="7160" max="7160" width="9.7109375" style="132" customWidth="1"/>
    <col min="7161" max="7162" width="8.7109375" style="132" customWidth="1"/>
    <col min="7163" max="7167" width="1.140625" style="132" customWidth="1"/>
    <col min="7168" max="7168" width="12.140625" style="132" customWidth="1"/>
    <col min="7169" max="7169" width="10.7109375" style="132" customWidth="1"/>
    <col min="7170" max="7170" width="9.7109375" style="132" customWidth="1"/>
    <col min="7171" max="7172" width="10.7109375" style="132" customWidth="1"/>
    <col min="7173" max="7174" width="9.7109375" style="132" customWidth="1"/>
    <col min="7175" max="7176" width="0.42578125" style="132" customWidth="1"/>
    <col min="7177" max="7179" width="1.140625" style="132" customWidth="1"/>
    <col min="7180" max="7180" width="16.42578125" style="132" customWidth="1"/>
    <col min="7181" max="7186" width="8.7109375" style="132" customWidth="1"/>
    <col min="7187" max="7394" width="9.140625" style="132"/>
    <col min="7395" max="7399" width="1.140625" style="132" customWidth="1"/>
    <col min="7400" max="7400" width="12.140625" style="132" customWidth="1"/>
    <col min="7401" max="7401" width="13.28515625" style="132" customWidth="1"/>
    <col min="7402" max="7402" width="11" style="132" customWidth="1"/>
    <col min="7403" max="7403" width="10.7109375" style="132" customWidth="1"/>
    <col min="7404" max="7404" width="13.28515625" style="132" customWidth="1"/>
    <col min="7405" max="7406" width="10.7109375" style="132" customWidth="1"/>
    <col min="7407" max="7408" width="0.42578125" style="132" customWidth="1"/>
    <col min="7409" max="7411" width="1.140625" style="132" customWidth="1"/>
    <col min="7412" max="7412" width="16.42578125" style="132" customWidth="1"/>
    <col min="7413" max="7413" width="9.7109375" style="132" customWidth="1"/>
    <col min="7414" max="7415" width="8.7109375" style="132" customWidth="1"/>
    <col min="7416" max="7416" width="9.7109375" style="132" customWidth="1"/>
    <col min="7417" max="7418" width="8.7109375" style="132" customWidth="1"/>
    <col min="7419" max="7423" width="1.140625" style="132" customWidth="1"/>
    <col min="7424" max="7424" width="12.140625" style="132" customWidth="1"/>
    <col min="7425" max="7425" width="10.7109375" style="132" customWidth="1"/>
    <col min="7426" max="7426" width="9.7109375" style="132" customWidth="1"/>
    <col min="7427" max="7428" width="10.7109375" style="132" customWidth="1"/>
    <col min="7429" max="7430" width="9.7109375" style="132" customWidth="1"/>
    <col min="7431" max="7432" width="0.42578125" style="132" customWidth="1"/>
    <col min="7433" max="7435" width="1.140625" style="132" customWidth="1"/>
    <col min="7436" max="7436" width="16.42578125" style="132" customWidth="1"/>
    <col min="7437" max="7442" width="8.7109375" style="132" customWidth="1"/>
    <col min="7443" max="7650" width="9.140625" style="132"/>
    <col min="7651" max="7655" width="1.140625" style="132" customWidth="1"/>
    <col min="7656" max="7656" width="12.140625" style="132" customWidth="1"/>
    <col min="7657" max="7657" width="13.28515625" style="132" customWidth="1"/>
    <col min="7658" max="7658" width="11" style="132" customWidth="1"/>
    <col min="7659" max="7659" width="10.7109375" style="132" customWidth="1"/>
    <col min="7660" max="7660" width="13.28515625" style="132" customWidth="1"/>
    <col min="7661" max="7662" width="10.7109375" style="132" customWidth="1"/>
    <col min="7663" max="7664" width="0.42578125" style="132" customWidth="1"/>
    <col min="7665" max="7667" width="1.140625" style="132" customWidth="1"/>
    <col min="7668" max="7668" width="16.42578125" style="132" customWidth="1"/>
    <col min="7669" max="7669" width="9.7109375" style="132" customWidth="1"/>
    <col min="7670" max="7671" width="8.7109375" style="132" customWidth="1"/>
    <col min="7672" max="7672" width="9.7109375" style="132" customWidth="1"/>
    <col min="7673" max="7674" width="8.7109375" style="132" customWidth="1"/>
    <col min="7675" max="7679" width="1.140625" style="132" customWidth="1"/>
    <col min="7680" max="7680" width="12.140625" style="132" customWidth="1"/>
    <col min="7681" max="7681" width="10.7109375" style="132" customWidth="1"/>
    <col min="7682" max="7682" width="9.7109375" style="132" customWidth="1"/>
    <col min="7683" max="7684" width="10.7109375" style="132" customWidth="1"/>
    <col min="7685" max="7686" width="9.7109375" style="132" customWidth="1"/>
    <col min="7687" max="7688" width="0.42578125" style="132" customWidth="1"/>
    <col min="7689" max="7691" width="1.140625" style="132" customWidth="1"/>
    <col min="7692" max="7692" width="16.42578125" style="132" customWidth="1"/>
    <col min="7693" max="7698" width="8.7109375" style="132" customWidth="1"/>
    <col min="7699" max="7906" width="9.140625" style="132"/>
    <col min="7907" max="7911" width="1.140625" style="132" customWidth="1"/>
    <col min="7912" max="7912" width="12.140625" style="132" customWidth="1"/>
    <col min="7913" max="7913" width="13.28515625" style="132" customWidth="1"/>
    <col min="7914" max="7914" width="11" style="132" customWidth="1"/>
    <col min="7915" max="7915" width="10.7109375" style="132" customWidth="1"/>
    <col min="7916" max="7916" width="13.28515625" style="132" customWidth="1"/>
    <col min="7917" max="7918" width="10.7109375" style="132" customWidth="1"/>
    <col min="7919" max="7920" width="0.42578125" style="132" customWidth="1"/>
    <col min="7921" max="7923" width="1.140625" style="132" customWidth="1"/>
    <col min="7924" max="7924" width="16.42578125" style="132" customWidth="1"/>
    <col min="7925" max="7925" width="9.7109375" style="132" customWidth="1"/>
    <col min="7926" max="7927" width="8.7109375" style="132" customWidth="1"/>
    <col min="7928" max="7928" width="9.7109375" style="132" customWidth="1"/>
    <col min="7929" max="7930" width="8.7109375" style="132" customWidth="1"/>
    <col min="7931" max="7935" width="1.140625" style="132" customWidth="1"/>
    <col min="7936" max="7936" width="12.140625" style="132" customWidth="1"/>
    <col min="7937" max="7937" width="10.7109375" style="132" customWidth="1"/>
    <col min="7938" max="7938" width="9.7109375" style="132" customWidth="1"/>
    <col min="7939" max="7940" width="10.7109375" style="132" customWidth="1"/>
    <col min="7941" max="7942" width="9.7109375" style="132" customWidth="1"/>
    <col min="7943" max="7944" width="0.42578125" style="132" customWidth="1"/>
    <col min="7945" max="7947" width="1.140625" style="132" customWidth="1"/>
    <col min="7948" max="7948" width="16.42578125" style="132" customWidth="1"/>
    <col min="7949" max="7954" width="8.7109375" style="132" customWidth="1"/>
    <col min="7955" max="8162" width="9.140625" style="132"/>
    <col min="8163" max="8167" width="1.140625" style="132" customWidth="1"/>
    <col min="8168" max="8168" width="12.140625" style="132" customWidth="1"/>
    <col min="8169" max="8169" width="13.28515625" style="132" customWidth="1"/>
    <col min="8170" max="8170" width="11" style="132" customWidth="1"/>
    <col min="8171" max="8171" width="10.7109375" style="132" customWidth="1"/>
    <col min="8172" max="8172" width="13.28515625" style="132" customWidth="1"/>
    <col min="8173" max="8174" width="10.7109375" style="132" customWidth="1"/>
    <col min="8175" max="8176" width="0.42578125" style="132" customWidth="1"/>
    <col min="8177" max="8179" width="1.140625" style="132" customWidth="1"/>
    <col min="8180" max="8180" width="16.42578125" style="132" customWidth="1"/>
    <col min="8181" max="8181" width="9.7109375" style="132" customWidth="1"/>
    <col min="8182" max="8183" width="8.7109375" style="132" customWidth="1"/>
    <col min="8184" max="8184" width="9.7109375" style="132" customWidth="1"/>
    <col min="8185" max="8186" width="8.7109375" style="132" customWidth="1"/>
    <col min="8187" max="8191" width="1.140625" style="132" customWidth="1"/>
    <col min="8192" max="8192" width="12.140625" style="132" customWidth="1"/>
    <col min="8193" max="8193" width="10.7109375" style="132" customWidth="1"/>
    <col min="8194" max="8194" width="9.7109375" style="132" customWidth="1"/>
    <col min="8195" max="8196" width="10.7109375" style="132" customWidth="1"/>
    <col min="8197" max="8198" width="9.7109375" style="132" customWidth="1"/>
    <col min="8199" max="8200" width="0.42578125" style="132" customWidth="1"/>
    <col min="8201" max="8203" width="1.140625" style="132" customWidth="1"/>
    <col min="8204" max="8204" width="16.42578125" style="132" customWidth="1"/>
    <col min="8205" max="8210" width="8.7109375" style="132" customWidth="1"/>
    <col min="8211" max="8418" width="9.140625" style="132"/>
    <col min="8419" max="8423" width="1.140625" style="132" customWidth="1"/>
    <col min="8424" max="8424" width="12.140625" style="132" customWidth="1"/>
    <col min="8425" max="8425" width="13.28515625" style="132" customWidth="1"/>
    <col min="8426" max="8426" width="11" style="132" customWidth="1"/>
    <col min="8427" max="8427" width="10.7109375" style="132" customWidth="1"/>
    <col min="8428" max="8428" width="13.28515625" style="132" customWidth="1"/>
    <col min="8429" max="8430" width="10.7109375" style="132" customWidth="1"/>
    <col min="8431" max="8432" width="0.42578125" style="132" customWidth="1"/>
    <col min="8433" max="8435" width="1.140625" style="132" customWidth="1"/>
    <col min="8436" max="8436" width="16.42578125" style="132" customWidth="1"/>
    <col min="8437" max="8437" width="9.7109375" style="132" customWidth="1"/>
    <col min="8438" max="8439" width="8.7109375" style="132" customWidth="1"/>
    <col min="8440" max="8440" width="9.7109375" style="132" customWidth="1"/>
    <col min="8441" max="8442" width="8.7109375" style="132" customWidth="1"/>
    <col min="8443" max="8447" width="1.140625" style="132" customWidth="1"/>
    <col min="8448" max="8448" width="12.140625" style="132" customWidth="1"/>
    <col min="8449" max="8449" width="10.7109375" style="132" customWidth="1"/>
    <col min="8450" max="8450" width="9.7109375" style="132" customWidth="1"/>
    <col min="8451" max="8452" width="10.7109375" style="132" customWidth="1"/>
    <col min="8453" max="8454" width="9.7109375" style="132" customWidth="1"/>
    <col min="8455" max="8456" width="0.42578125" style="132" customWidth="1"/>
    <col min="8457" max="8459" width="1.140625" style="132" customWidth="1"/>
    <col min="8460" max="8460" width="16.42578125" style="132" customWidth="1"/>
    <col min="8461" max="8466" width="8.7109375" style="132" customWidth="1"/>
    <col min="8467" max="8674" width="9.140625" style="132"/>
    <col min="8675" max="8679" width="1.140625" style="132" customWidth="1"/>
    <col min="8680" max="8680" width="12.140625" style="132" customWidth="1"/>
    <col min="8681" max="8681" width="13.28515625" style="132" customWidth="1"/>
    <col min="8682" max="8682" width="11" style="132" customWidth="1"/>
    <col min="8683" max="8683" width="10.7109375" style="132" customWidth="1"/>
    <col min="8684" max="8684" width="13.28515625" style="132" customWidth="1"/>
    <col min="8685" max="8686" width="10.7109375" style="132" customWidth="1"/>
    <col min="8687" max="8688" width="0.42578125" style="132" customWidth="1"/>
    <col min="8689" max="8691" width="1.140625" style="132" customWidth="1"/>
    <col min="8692" max="8692" width="16.42578125" style="132" customWidth="1"/>
    <col min="8693" max="8693" width="9.7109375" style="132" customWidth="1"/>
    <col min="8694" max="8695" width="8.7109375" style="132" customWidth="1"/>
    <col min="8696" max="8696" width="9.7109375" style="132" customWidth="1"/>
    <col min="8697" max="8698" width="8.7109375" style="132" customWidth="1"/>
    <col min="8699" max="8703" width="1.140625" style="132" customWidth="1"/>
    <col min="8704" max="8704" width="12.140625" style="132" customWidth="1"/>
    <col min="8705" max="8705" width="10.7109375" style="132" customWidth="1"/>
    <col min="8706" max="8706" width="9.7109375" style="132" customWidth="1"/>
    <col min="8707" max="8708" width="10.7109375" style="132" customWidth="1"/>
    <col min="8709" max="8710" width="9.7109375" style="132" customWidth="1"/>
    <col min="8711" max="8712" width="0.42578125" style="132" customWidth="1"/>
    <col min="8713" max="8715" width="1.140625" style="132" customWidth="1"/>
    <col min="8716" max="8716" width="16.42578125" style="132" customWidth="1"/>
    <col min="8717" max="8722" width="8.7109375" style="132" customWidth="1"/>
    <col min="8723" max="8930" width="9.140625" style="132"/>
    <col min="8931" max="8935" width="1.140625" style="132" customWidth="1"/>
    <col min="8936" max="8936" width="12.140625" style="132" customWidth="1"/>
    <col min="8937" max="8937" width="13.28515625" style="132" customWidth="1"/>
    <col min="8938" max="8938" width="11" style="132" customWidth="1"/>
    <col min="8939" max="8939" width="10.7109375" style="132" customWidth="1"/>
    <col min="8940" max="8940" width="13.28515625" style="132" customWidth="1"/>
    <col min="8941" max="8942" width="10.7109375" style="132" customWidth="1"/>
    <col min="8943" max="8944" width="0.42578125" style="132" customWidth="1"/>
    <col min="8945" max="8947" width="1.140625" style="132" customWidth="1"/>
    <col min="8948" max="8948" width="16.42578125" style="132" customWidth="1"/>
    <col min="8949" max="8949" width="9.7109375" style="132" customWidth="1"/>
    <col min="8950" max="8951" width="8.7109375" style="132" customWidth="1"/>
    <col min="8952" max="8952" width="9.7109375" style="132" customWidth="1"/>
    <col min="8953" max="8954" width="8.7109375" style="132" customWidth="1"/>
    <col min="8955" max="8959" width="1.140625" style="132" customWidth="1"/>
    <col min="8960" max="8960" width="12.140625" style="132" customWidth="1"/>
    <col min="8961" max="8961" width="10.7109375" style="132" customWidth="1"/>
    <col min="8962" max="8962" width="9.7109375" style="132" customWidth="1"/>
    <col min="8963" max="8964" width="10.7109375" style="132" customWidth="1"/>
    <col min="8965" max="8966" width="9.7109375" style="132" customWidth="1"/>
    <col min="8967" max="8968" width="0.42578125" style="132" customWidth="1"/>
    <col min="8969" max="8971" width="1.140625" style="132" customWidth="1"/>
    <col min="8972" max="8972" width="16.42578125" style="132" customWidth="1"/>
    <col min="8973" max="8978" width="8.7109375" style="132" customWidth="1"/>
    <col min="8979" max="9186" width="9.140625" style="132"/>
    <col min="9187" max="9191" width="1.140625" style="132" customWidth="1"/>
    <col min="9192" max="9192" width="12.140625" style="132" customWidth="1"/>
    <col min="9193" max="9193" width="13.28515625" style="132" customWidth="1"/>
    <col min="9194" max="9194" width="11" style="132" customWidth="1"/>
    <col min="9195" max="9195" width="10.7109375" style="132" customWidth="1"/>
    <col min="9196" max="9196" width="13.28515625" style="132" customWidth="1"/>
    <col min="9197" max="9198" width="10.7109375" style="132" customWidth="1"/>
    <col min="9199" max="9200" width="0.42578125" style="132" customWidth="1"/>
    <col min="9201" max="9203" width="1.140625" style="132" customWidth="1"/>
    <col min="9204" max="9204" width="16.42578125" style="132" customWidth="1"/>
    <col min="9205" max="9205" width="9.7109375" style="132" customWidth="1"/>
    <col min="9206" max="9207" width="8.7109375" style="132" customWidth="1"/>
    <col min="9208" max="9208" width="9.7109375" style="132" customWidth="1"/>
    <col min="9209" max="9210" width="8.7109375" style="132" customWidth="1"/>
    <col min="9211" max="9215" width="1.140625" style="132" customWidth="1"/>
    <col min="9216" max="9216" width="12.140625" style="132" customWidth="1"/>
    <col min="9217" max="9217" width="10.7109375" style="132" customWidth="1"/>
    <col min="9218" max="9218" width="9.7109375" style="132" customWidth="1"/>
    <col min="9219" max="9220" width="10.7109375" style="132" customWidth="1"/>
    <col min="9221" max="9222" width="9.7109375" style="132" customWidth="1"/>
    <col min="9223" max="9224" width="0.42578125" style="132" customWidth="1"/>
    <col min="9225" max="9227" width="1.140625" style="132" customWidth="1"/>
    <col min="9228" max="9228" width="16.42578125" style="132" customWidth="1"/>
    <col min="9229" max="9234" width="8.7109375" style="132" customWidth="1"/>
    <col min="9235" max="9442" width="9.140625" style="132"/>
    <col min="9443" max="9447" width="1.140625" style="132" customWidth="1"/>
    <col min="9448" max="9448" width="12.140625" style="132" customWidth="1"/>
    <col min="9449" max="9449" width="13.28515625" style="132" customWidth="1"/>
    <col min="9450" max="9450" width="11" style="132" customWidth="1"/>
    <col min="9451" max="9451" width="10.7109375" style="132" customWidth="1"/>
    <col min="9452" max="9452" width="13.28515625" style="132" customWidth="1"/>
    <col min="9453" max="9454" width="10.7109375" style="132" customWidth="1"/>
    <col min="9455" max="9456" width="0.42578125" style="132" customWidth="1"/>
    <col min="9457" max="9459" width="1.140625" style="132" customWidth="1"/>
    <col min="9460" max="9460" width="16.42578125" style="132" customWidth="1"/>
    <col min="9461" max="9461" width="9.7109375" style="132" customWidth="1"/>
    <col min="9462" max="9463" width="8.7109375" style="132" customWidth="1"/>
    <col min="9464" max="9464" width="9.7109375" style="132" customWidth="1"/>
    <col min="9465" max="9466" width="8.7109375" style="132" customWidth="1"/>
    <col min="9467" max="9471" width="1.140625" style="132" customWidth="1"/>
    <col min="9472" max="9472" width="12.140625" style="132" customWidth="1"/>
    <col min="9473" max="9473" width="10.7109375" style="132" customWidth="1"/>
    <col min="9474" max="9474" width="9.7109375" style="132" customWidth="1"/>
    <col min="9475" max="9476" width="10.7109375" style="132" customWidth="1"/>
    <col min="9477" max="9478" width="9.7109375" style="132" customWidth="1"/>
    <col min="9479" max="9480" width="0.42578125" style="132" customWidth="1"/>
    <col min="9481" max="9483" width="1.140625" style="132" customWidth="1"/>
    <col min="9484" max="9484" width="16.42578125" style="132" customWidth="1"/>
    <col min="9485" max="9490" width="8.7109375" style="132" customWidth="1"/>
    <col min="9491" max="9698" width="9.140625" style="132"/>
    <col min="9699" max="9703" width="1.140625" style="132" customWidth="1"/>
    <col min="9704" max="9704" width="12.140625" style="132" customWidth="1"/>
    <col min="9705" max="9705" width="13.28515625" style="132" customWidth="1"/>
    <col min="9706" max="9706" width="11" style="132" customWidth="1"/>
    <col min="9707" max="9707" width="10.7109375" style="132" customWidth="1"/>
    <col min="9708" max="9708" width="13.28515625" style="132" customWidth="1"/>
    <col min="9709" max="9710" width="10.7109375" style="132" customWidth="1"/>
    <col min="9711" max="9712" width="0.42578125" style="132" customWidth="1"/>
    <col min="9713" max="9715" width="1.140625" style="132" customWidth="1"/>
    <col min="9716" max="9716" width="16.42578125" style="132" customWidth="1"/>
    <col min="9717" max="9717" width="9.7109375" style="132" customWidth="1"/>
    <col min="9718" max="9719" width="8.7109375" style="132" customWidth="1"/>
    <col min="9720" max="9720" width="9.7109375" style="132" customWidth="1"/>
    <col min="9721" max="9722" width="8.7109375" style="132" customWidth="1"/>
    <col min="9723" max="9727" width="1.140625" style="132" customWidth="1"/>
    <col min="9728" max="9728" width="12.140625" style="132" customWidth="1"/>
    <col min="9729" max="9729" width="10.7109375" style="132" customWidth="1"/>
    <col min="9730" max="9730" width="9.7109375" style="132" customWidth="1"/>
    <col min="9731" max="9732" width="10.7109375" style="132" customWidth="1"/>
    <col min="9733" max="9734" width="9.7109375" style="132" customWidth="1"/>
    <col min="9735" max="9736" width="0.42578125" style="132" customWidth="1"/>
    <col min="9737" max="9739" width="1.140625" style="132" customWidth="1"/>
    <col min="9740" max="9740" width="16.42578125" style="132" customWidth="1"/>
    <col min="9741" max="9746" width="8.7109375" style="132" customWidth="1"/>
    <col min="9747" max="9954" width="9.140625" style="132"/>
    <col min="9955" max="9959" width="1.140625" style="132" customWidth="1"/>
    <col min="9960" max="9960" width="12.140625" style="132" customWidth="1"/>
    <col min="9961" max="9961" width="13.28515625" style="132" customWidth="1"/>
    <col min="9962" max="9962" width="11" style="132" customWidth="1"/>
    <col min="9963" max="9963" width="10.7109375" style="132" customWidth="1"/>
    <col min="9964" max="9964" width="13.28515625" style="132" customWidth="1"/>
    <col min="9965" max="9966" width="10.7109375" style="132" customWidth="1"/>
    <col min="9967" max="9968" width="0.42578125" style="132" customWidth="1"/>
    <col min="9969" max="9971" width="1.140625" style="132" customWidth="1"/>
    <col min="9972" max="9972" width="16.42578125" style="132" customWidth="1"/>
    <col min="9973" max="9973" width="9.7109375" style="132" customWidth="1"/>
    <col min="9974" max="9975" width="8.7109375" style="132" customWidth="1"/>
    <col min="9976" max="9976" width="9.7109375" style="132" customWidth="1"/>
    <col min="9977" max="9978" width="8.7109375" style="132" customWidth="1"/>
    <col min="9979" max="9983" width="1.140625" style="132" customWidth="1"/>
    <col min="9984" max="9984" width="12.140625" style="132" customWidth="1"/>
    <col min="9985" max="9985" width="10.7109375" style="132" customWidth="1"/>
    <col min="9986" max="9986" width="9.7109375" style="132" customWidth="1"/>
    <col min="9987" max="9988" width="10.7109375" style="132" customWidth="1"/>
    <col min="9989" max="9990" width="9.7109375" style="132" customWidth="1"/>
    <col min="9991" max="9992" width="0.42578125" style="132" customWidth="1"/>
    <col min="9993" max="9995" width="1.140625" style="132" customWidth="1"/>
    <col min="9996" max="9996" width="16.42578125" style="132" customWidth="1"/>
    <col min="9997" max="10002" width="8.7109375" style="132" customWidth="1"/>
    <col min="10003" max="10210" width="9.140625" style="132"/>
    <col min="10211" max="10215" width="1.140625" style="132" customWidth="1"/>
    <col min="10216" max="10216" width="12.140625" style="132" customWidth="1"/>
    <col min="10217" max="10217" width="13.28515625" style="132" customWidth="1"/>
    <col min="10218" max="10218" width="11" style="132" customWidth="1"/>
    <col min="10219" max="10219" width="10.7109375" style="132" customWidth="1"/>
    <col min="10220" max="10220" width="13.28515625" style="132" customWidth="1"/>
    <col min="10221" max="10222" width="10.7109375" style="132" customWidth="1"/>
    <col min="10223" max="10224" width="0.42578125" style="132" customWidth="1"/>
    <col min="10225" max="10227" width="1.140625" style="132" customWidth="1"/>
    <col min="10228" max="10228" width="16.42578125" style="132" customWidth="1"/>
    <col min="10229" max="10229" width="9.7109375" style="132" customWidth="1"/>
    <col min="10230" max="10231" width="8.7109375" style="132" customWidth="1"/>
    <col min="10232" max="10232" width="9.7109375" style="132" customWidth="1"/>
    <col min="10233" max="10234" width="8.7109375" style="132" customWidth="1"/>
    <col min="10235" max="10239" width="1.140625" style="132" customWidth="1"/>
    <col min="10240" max="10240" width="12.140625" style="132" customWidth="1"/>
    <col min="10241" max="10241" width="10.7109375" style="132" customWidth="1"/>
    <col min="10242" max="10242" width="9.7109375" style="132" customWidth="1"/>
    <col min="10243" max="10244" width="10.7109375" style="132" customWidth="1"/>
    <col min="10245" max="10246" width="9.7109375" style="132" customWidth="1"/>
    <col min="10247" max="10248" width="0.42578125" style="132" customWidth="1"/>
    <col min="10249" max="10251" width="1.140625" style="132" customWidth="1"/>
    <col min="10252" max="10252" width="16.42578125" style="132" customWidth="1"/>
    <col min="10253" max="10258" width="8.7109375" style="132" customWidth="1"/>
    <col min="10259" max="10466" width="9.140625" style="132"/>
    <col min="10467" max="10471" width="1.140625" style="132" customWidth="1"/>
    <col min="10472" max="10472" width="12.140625" style="132" customWidth="1"/>
    <col min="10473" max="10473" width="13.28515625" style="132" customWidth="1"/>
    <col min="10474" max="10474" width="11" style="132" customWidth="1"/>
    <col min="10475" max="10475" width="10.7109375" style="132" customWidth="1"/>
    <col min="10476" max="10476" width="13.28515625" style="132" customWidth="1"/>
    <col min="10477" max="10478" width="10.7109375" style="132" customWidth="1"/>
    <col min="10479" max="10480" width="0.42578125" style="132" customWidth="1"/>
    <col min="10481" max="10483" width="1.140625" style="132" customWidth="1"/>
    <col min="10484" max="10484" width="16.42578125" style="132" customWidth="1"/>
    <col min="10485" max="10485" width="9.7109375" style="132" customWidth="1"/>
    <col min="10486" max="10487" width="8.7109375" style="132" customWidth="1"/>
    <col min="10488" max="10488" width="9.7109375" style="132" customWidth="1"/>
    <col min="10489" max="10490" width="8.7109375" style="132" customWidth="1"/>
    <col min="10491" max="10495" width="1.140625" style="132" customWidth="1"/>
    <col min="10496" max="10496" width="12.140625" style="132" customWidth="1"/>
    <col min="10497" max="10497" width="10.7109375" style="132" customWidth="1"/>
    <col min="10498" max="10498" width="9.7109375" style="132" customWidth="1"/>
    <col min="10499" max="10500" width="10.7109375" style="132" customWidth="1"/>
    <col min="10501" max="10502" width="9.7109375" style="132" customWidth="1"/>
    <col min="10503" max="10504" width="0.42578125" style="132" customWidth="1"/>
    <col min="10505" max="10507" width="1.140625" style="132" customWidth="1"/>
    <col min="10508" max="10508" width="16.42578125" style="132" customWidth="1"/>
    <col min="10509" max="10514" width="8.7109375" style="132" customWidth="1"/>
    <col min="10515" max="10722" width="9.140625" style="132"/>
    <col min="10723" max="10727" width="1.140625" style="132" customWidth="1"/>
    <col min="10728" max="10728" width="12.140625" style="132" customWidth="1"/>
    <col min="10729" max="10729" width="13.28515625" style="132" customWidth="1"/>
    <col min="10730" max="10730" width="11" style="132" customWidth="1"/>
    <col min="10731" max="10731" width="10.7109375" style="132" customWidth="1"/>
    <col min="10732" max="10732" width="13.28515625" style="132" customWidth="1"/>
    <col min="10733" max="10734" width="10.7109375" style="132" customWidth="1"/>
    <col min="10735" max="10736" width="0.42578125" style="132" customWidth="1"/>
    <col min="10737" max="10739" width="1.140625" style="132" customWidth="1"/>
    <col min="10740" max="10740" width="16.42578125" style="132" customWidth="1"/>
    <col min="10741" max="10741" width="9.7109375" style="132" customWidth="1"/>
    <col min="10742" max="10743" width="8.7109375" style="132" customWidth="1"/>
    <col min="10744" max="10744" width="9.7109375" style="132" customWidth="1"/>
    <col min="10745" max="10746" width="8.7109375" style="132" customWidth="1"/>
    <col min="10747" max="10751" width="1.140625" style="132" customWidth="1"/>
    <col min="10752" max="10752" width="12.140625" style="132" customWidth="1"/>
    <col min="10753" max="10753" width="10.7109375" style="132" customWidth="1"/>
    <col min="10754" max="10754" width="9.7109375" style="132" customWidth="1"/>
    <col min="10755" max="10756" width="10.7109375" style="132" customWidth="1"/>
    <col min="10757" max="10758" width="9.7109375" style="132" customWidth="1"/>
    <col min="10759" max="10760" width="0.42578125" style="132" customWidth="1"/>
    <col min="10761" max="10763" width="1.140625" style="132" customWidth="1"/>
    <col min="10764" max="10764" width="16.42578125" style="132" customWidth="1"/>
    <col min="10765" max="10770" width="8.7109375" style="132" customWidth="1"/>
    <col min="10771" max="10978" width="9.140625" style="132"/>
    <col min="10979" max="10983" width="1.140625" style="132" customWidth="1"/>
    <col min="10984" max="10984" width="12.140625" style="132" customWidth="1"/>
    <col min="10985" max="10985" width="13.28515625" style="132" customWidth="1"/>
    <col min="10986" max="10986" width="11" style="132" customWidth="1"/>
    <col min="10987" max="10987" width="10.7109375" style="132" customWidth="1"/>
    <col min="10988" max="10988" width="13.28515625" style="132" customWidth="1"/>
    <col min="10989" max="10990" width="10.7109375" style="132" customWidth="1"/>
    <col min="10991" max="10992" width="0.42578125" style="132" customWidth="1"/>
    <col min="10993" max="10995" width="1.140625" style="132" customWidth="1"/>
    <col min="10996" max="10996" width="16.42578125" style="132" customWidth="1"/>
    <col min="10997" max="10997" width="9.7109375" style="132" customWidth="1"/>
    <col min="10998" max="10999" width="8.7109375" style="132" customWidth="1"/>
    <col min="11000" max="11000" width="9.7109375" style="132" customWidth="1"/>
    <col min="11001" max="11002" width="8.7109375" style="132" customWidth="1"/>
    <col min="11003" max="11007" width="1.140625" style="132" customWidth="1"/>
    <col min="11008" max="11008" width="12.140625" style="132" customWidth="1"/>
    <col min="11009" max="11009" width="10.7109375" style="132" customWidth="1"/>
    <col min="11010" max="11010" width="9.7109375" style="132" customWidth="1"/>
    <col min="11011" max="11012" width="10.7109375" style="132" customWidth="1"/>
    <col min="11013" max="11014" width="9.7109375" style="132" customWidth="1"/>
    <col min="11015" max="11016" width="0.42578125" style="132" customWidth="1"/>
    <col min="11017" max="11019" width="1.140625" style="132" customWidth="1"/>
    <col min="11020" max="11020" width="16.42578125" style="132" customWidth="1"/>
    <col min="11021" max="11026" width="8.7109375" style="132" customWidth="1"/>
    <col min="11027" max="11234" width="9.140625" style="132"/>
    <col min="11235" max="11239" width="1.140625" style="132" customWidth="1"/>
    <col min="11240" max="11240" width="12.140625" style="132" customWidth="1"/>
    <col min="11241" max="11241" width="13.28515625" style="132" customWidth="1"/>
    <col min="11242" max="11242" width="11" style="132" customWidth="1"/>
    <col min="11243" max="11243" width="10.7109375" style="132" customWidth="1"/>
    <col min="11244" max="11244" width="13.28515625" style="132" customWidth="1"/>
    <col min="11245" max="11246" width="10.7109375" style="132" customWidth="1"/>
    <col min="11247" max="11248" width="0.42578125" style="132" customWidth="1"/>
    <col min="11249" max="11251" width="1.140625" style="132" customWidth="1"/>
    <col min="11252" max="11252" width="16.42578125" style="132" customWidth="1"/>
    <col min="11253" max="11253" width="9.7109375" style="132" customWidth="1"/>
    <col min="11254" max="11255" width="8.7109375" style="132" customWidth="1"/>
    <col min="11256" max="11256" width="9.7109375" style="132" customWidth="1"/>
    <col min="11257" max="11258" width="8.7109375" style="132" customWidth="1"/>
    <col min="11259" max="11263" width="1.140625" style="132" customWidth="1"/>
    <col min="11264" max="11264" width="12.140625" style="132" customWidth="1"/>
    <col min="11265" max="11265" width="10.7109375" style="132" customWidth="1"/>
    <col min="11266" max="11266" width="9.7109375" style="132" customWidth="1"/>
    <col min="11267" max="11268" width="10.7109375" style="132" customWidth="1"/>
    <col min="11269" max="11270" width="9.7109375" style="132" customWidth="1"/>
    <col min="11271" max="11272" width="0.42578125" style="132" customWidth="1"/>
    <col min="11273" max="11275" width="1.140625" style="132" customWidth="1"/>
    <col min="11276" max="11276" width="16.42578125" style="132" customWidth="1"/>
    <col min="11277" max="11282" width="8.7109375" style="132" customWidth="1"/>
    <col min="11283" max="11490" width="9.140625" style="132"/>
    <col min="11491" max="11495" width="1.140625" style="132" customWidth="1"/>
    <col min="11496" max="11496" width="12.140625" style="132" customWidth="1"/>
    <col min="11497" max="11497" width="13.28515625" style="132" customWidth="1"/>
    <col min="11498" max="11498" width="11" style="132" customWidth="1"/>
    <col min="11499" max="11499" width="10.7109375" style="132" customWidth="1"/>
    <col min="11500" max="11500" width="13.28515625" style="132" customWidth="1"/>
    <col min="11501" max="11502" width="10.7109375" style="132" customWidth="1"/>
    <col min="11503" max="11504" width="0.42578125" style="132" customWidth="1"/>
    <col min="11505" max="11507" width="1.140625" style="132" customWidth="1"/>
    <col min="11508" max="11508" width="16.42578125" style="132" customWidth="1"/>
    <col min="11509" max="11509" width="9.7109375" style="132" customWidth="1"/>
    <col min="11510" max="11511" width="8.7109375" style="132" customWidth="1"/>
    <col min="11512" max="11512" width="9.7109375" style="132" customWidth="1"/>
    <col min="11513" max="11514" width="8.7109375" style="132" customWidth="1"/>
    <col min="11515" max="11519" width="1.140625" style="132" customWidth="1"/>
    <col min="11520" max="11520" width="12.140625" style="132" customWidth="1"/>
    <col min="11521" max="11521" width="10.7109375" style="132" customWidth="1"/>
    <col min="11522" max="11522" width="9.7109375" style="132" customWidth="1"/>
    <col min="11523" max="11524" width="10.7109375" style="132" customWidth="1"/>
    <col min="11525" max="11526" width="9.7109375" style="132" customWidth="1"/>
    <col min="11527" max="11528" width="0.42578125" style="132" customWidth="1"/>
    <col min="11529" max="11531" width="1.140625" style="132" customWidth="1"/>
    <col min="11532" max="11532" width="16.42578125" style="132" customWidth="1"/>
    <col min="11533" max="11538" width="8.7109375" style="132" customWidth="1"/>
    <col min="11539" max="11746" width="9.140625" style="132"/>
    <col min="11747" max="11751" width="1.140625" style="132" customWidth="1"/>
    <col min="11752" max="11752" width="12.140625" style="132" customWidth="1"/>
    <col min="11753" max="11753" width="13.28515625" style="132" customWidth="1"/>
    <col min="11754" max="11754" width="11" style="132" customWidth="1"/>
    <col min="11755" max="11755" width="10.7109375" style="132" customWidth="1"/>
    <col min="11756" max="11756" width="13.28515625" style="132" customWidth="1"/>
    <col min="11757" max="11758" width="10.7109375" style="132" customWidth="1"/>
    <col min="11759" max="11760" width="0.42578125" style="132" customWidth="1"/>
    <col min="11761" max="11763" width="1.140625" style="132" customWidth="1"/>
    <col min="11764" max="11764" width="16.42578125" style="132" customWidth="1"/>
    <col min="11765" max="11765" width="9.7109375" style="132" customWidth="1"/>
    <col min="11766" max="11767" width="8.7109375" style="132" customWidth="1"/>
    <col min="11768" max="11768" width="9.7109375" style="132" customWidth="1"/>
    <col min="11769" max="11770" width="8.7109375" style="132" customWidth="1"/>
    <col min="11771" max="11775" width="1.140625" style="132" customWidth="1"/>
    <col min="11776" max="11776" width="12.140625" style="132" customWidth="1"/>
    <col min="11777" max="11777" width="10.7109375" style="132" customWidth="1"/>
    <col min="11778" max="11778" width="9.7109375" style="132" customWidth="1"/>
    <col min="11779" max="11780" width="10.7109375" style="132" customWidth="1"/>
    <col min="11781" max="11782" width="9.7109375" style="132" customWidth="1"/>
    <col min="11783" max="11784" width="0.42578125" style="132" customWidth="1"/>
    <col min="11785" max="11787" width="1.140625" style="132" customWidth="1"/>
    <col min="11788" max="11788" width="16.42578125" style="132" customWidth="1"/>
    <col min="11789" max="11794" width="8.7109375" style="132" customWidth="1"/>
    <col min="11795" max="12002" width="9.140625" style="132"/>
    <col min="12003" max="12007" width="1.140625" style="132" customWidth="1"/>
    <col min="12008" max="12008" width="12.140625" style="132" customWidth="1"/>
    <col min="12009" max="12009" width="13.28515625" style="132" customWidth="1"/>
    <col min="12010" max="12010" width="11" style="132" customWidth="1"/>
    <col min="12011" max="12011" width="10.7109375" style="132" customWidth="1"/>
    <col min="12012" max="12012" width="13.28515625" style="132" customWidth="1"/>
    <col min="12013" max="12014" width="10.7109375" style="132" customWidth="1"/>
    <col min="12015" max="12016" width="0.42578125" style="132" customWidth="1"/>
    <col min="12017" max="12019" width="1.140625" style="132" customWidth="1"/>
    <col min="12020" max="12020" width="16.42578125" style="132" customWidth="1"/>
    <col min="12021" max="12021" width="9.7109375" style="132" customWidth="1"/>
    <col min="12022" max="12023" width="8.7109375" style="132" customWidth="1"/>
    <col min="12024" max="12024" width="9.7109375" style="132" customWidth="1"/>
    <col min="12025" max="12026" width="8.7109375" style="132" customWidth="1"/>
    <col min="12027" max="12031" width="1.140625" style="132" customWidth="1"/>
    <col min="12032" max="12032" width="12.140625" style="132" customWidth="1"/>
    <col min="12033" max="12033" width="10.7109375" style="132" customWidth="1"/>
    <col min="12034" max="12034" width="9.7109375" style="132" customWidth="1"/>
    <col min="12035" max="12036" width="10.7109375" style="132" customWidth="1"/>
    <col min="12037" max="12038" width="9.7109375" style="132" customWidth="1"/>
    <col min="12039" max="12040" width="0.42578125" style="132" customWidth="1"/>
    <col min="12041" max="12043" width="1.140625" style="132" customWidth="1"/>
    <col min="12044" max="12044" width="16.42578125" style="132" customWidth="1"/>
    <col min="12045" max="12050" width="8.7109375" style="132" customWidth="1"/>
    <col min="12051" max="12258" width="9.140625" style="132"/>
    <col min="12259" max="12263" width="1.140625" style="132" customWidth="1"/>
    <col min="12264" max="12264" width="12.140625" style="132" customWidth="1"/>
    <col min="12265" max="12265" width="13.28515625" style="132" customWidth="1"/>
    <col min="12266" max="12266" width="11" style="132" customWidth="1"/>
    <col min="12267" max="12267" width="10.7109375" style="132" customWidth="1"/>
    <col min="12268" max="12268" width="13.28515625" style="132" customWidth="1"/>
    <col min="12269" max="12270" width="10.7109375" style="132" customWidth="1"/>
    <col min="12271" max="12272" width="0.42578125" style="132" customWidth="1"/>
    <col min="12273" max="12275" width="1.140625" style="132" customWidth="1"/>
    <col min="12276" max="12276" width="16.42578125" style="132" customWidth="1"/>
    <col min="12277" max="12277" width="9.7109375" style="132" customWidth="1"/>
    <col min="12278" max="12279" width="8.7109375" style="132" customWidth="1"/>
    <col min="12280" max="12280" width="9.7109375" style="132" customWidth="1"/>
    <col min="12281" max="12282" width="8.7109375" style="132" customWidth="1"/>
    <col min="12283" max="12287" width="1.140625" style="132" customWidth="1"/>
    <col min="12288" max="12288" width="12.140625" style="132" customWidth="1"/>
    <col min="12289" max="12289" width="10.7109375" style="132" customWidth="1"/>
    <col min="12290" max="12290" width="9.7109375" style="132" customWidth="1"/>
    <col min="12291" max="12292" width="10.7109375" style="132" customWidth="1"/>
    <col min="12293" max="12294" width="9.7109375" style="132" customWidth="1"/>
    <col min="12295" max="12296" width="0.42578125" style="132" customWidth="1"/>
    <col min="12297" max="12299" width="1.140625" style="132" customWidth="1"/>
    <col min="12300" max="12300" width="16.42578125" style="132" customWidth="1"/>
    <col min="12301" max="12306" width="8.7109375" style="132" customWidth="1"/>
    <col min="12307" max="12514" width="9.140625" style="132"/>
    <col min="12515" max="12519" width="1.140625" style="132" customWidth="1"/>
    <col min="12520" max="12520" width="12.140625" style="132" customWidth="1"/>
    <col min="12521" max="12521" width="13.28515625" style="132" customWidth="1"/>
    <col min="12522" max="12522" width="11" style="132" customWidth="1"/>
    <col min="12523" max="12523" width="10.7109375" style="132" customWidth="1"/>
    <col min="12524" max="12524" width="13.28515625" style="132" customWidth="1"/>
    <col min="12525" max="12526" width="10.7109375" style="132" customWidth="1"/>
    <col min="12527" max="12528" width="0.42578125" style="132" customWidth="1"/>
    <col min="12529" max="12531" width="1.140625" style="132" customWidth="1"/>
    <col min="12532" max="12532" width="16.42578125" style="132" customWidth="1"/>
    <col min="12533" max="12533" width="9.7109375" style="132" customWidth="1"/>
    <col min="12534" max="12535" width="8.7109375" style="132" customWidth="1"/>
    <col min="12536" max="12536" width="9.7109375" style="132" customWidth="1"/>
    <col min="12537" max="12538" width="8.7109375" style="132" customWidth="1"/>
    <col min="12539" max="12543" width="1.140625" style="132" customWidth="1"/>
    <col min="12544" max="12544" width="12.140625" style="132" customWidth="1"/>
    <col min="12545" max="12545" width="10.7109375" style="132" customWidth="1"/>
    <col min="12546" max="12546" width="9.7109375" style="132" customWidth="1"/>
    <col min="12547" max="12548" width="10.7109375" style="132" customWidth="1"/>
    <col min="12549" max="12550" width="9.7109375" style="132" customWidth="1"/>
    <col min="12551" max="12552" width="0.42578125" style="132" customWidth="1"/>
    <col min="12553" max="12555" width="1.140625" style="132" customWidth="1"/>
    <col min="12556" max="12556" width="16.42578125" style="132" customWidth="1"/>
    <col min="12557" max="12562" width="8.7109375" style="132" customWidth="1"/>
    <col min="12563" max="12770" width="9.140625" style="132"/>
    <col min="12771" max="12775" width="1.140625" style="132" customWidth="1"/>
    <col min="12776" max="12776" width="12.140625" style="132" customWidth="1"/>
    <col min="12777" max="12777" width="13.28515625" style="132" customWidth="1"/>
    <col min="12778" max="12778" width="11" style="132" customWidth="1"/>
    <col min="12779" max="12779" width="10.7109375" style="132" customWidth="1"/>
    <col min="12780" max="12780" width="13.28515625" style="132" customWidth="1"/>
    <col min="12781" max="12782" width="10.7109375" style="132" customWidth="1"/>
    <col min="12783" max="12784" width="0.42578125" style="132" customWidth="1"/>
    <col min="12785" max="12787" width="1.140625" style="132" customWidth="1"/>
    <col min="12788" max="12788" width="16.42578125" style="132" customWidth="1"/>
    <col min="12789" max="12789" width="9.7109375" style="132" customWidth="1"/>
    <col min="12790" max="12791" width="8.7109375" style="132" customWidth="1"/>
    <col min="12792" max="12792" width="9.7109375" style="132" customWidth="1"/>
    <col min="12793" max="12794" width="8.7109375" style="132" customWidth="1"/>
    <col min="12795" max="12799" width="1.140625" style="132" customWidth="1"/>
    <col min="12800" max="12800" width="12.140625" style="132" customWidth="1"/>
    <col min="12801" max="12801" width="10.7109375" style="132" customWidth="1"/>
    <col min="12802" max="12802" width="9.7109375" style="132" customWidth="1"/>
    <col min="12803" max="12804" width="10.7109375" style="132" customWidth="1"/>
    <col min="12805" max="12806" width="9.7109375" style="132" customWidth="1"/>
    <col min="12807" max="12808" width="0.42578125" style="132" customWidth="1"/>
    <col min="12809" max="12811" width="1.140625" style="132" customWidth="1"/>
    <col min="12812" max="12812" width="16.42578125" style="132" customWidth="1"/>
    <col min="12813" max="12818" width="8.7109375" style="132" customWidth="1"/>
    <col min="12819" max="13026" width="9.140625" style="132"/>
    <col min="13027" max="13031" width="1.140625" style="132" customWidth="1"/>
    <col min="13032" max="13032" width="12.140625" style="132" customWidth="1"/>
    <col min="13033" max="13033" width="13.28515625" style="132" customWidth="1"/>
    <col min="13034" max="13034" width="11" style="132" customWidth="1"/>
    <col min="13035" max="13035" width="10.7109375" style="132" customWidth="1"/>
    <col min="13036" max="13036" width="13.28515625" style="132" customWidth="1"/>
    <col min="13037" max="13038" width="10.7109375" style="132" customWidth="1"/>
    <col min="13039" max="13040" width="0.42578125" style="132" customWidth="1"/>
    <col min="13041" max="13043" width="1.140625" style="132" customWidth="1"/>
    <col min="13044" max="13044" width="16.42578125" style="132" customWidth="1"/>
    <col min="13045" max="13045" width="9.7109375" style="132" customWidth="1"/>
    <col min="13046" max="13047" width="8.7109375" style="132" customWidth="1"/>
    <col min="13048" max="13048" width="9.7109375" style="132" customWidth="1"/>
    <col min="13049" max="13050" width="8.7109375" style="132" customWidth="1"/>
    <col min="13051" max="13055" width="1.140625" style="132" customWidth="1"/>
    <col min="13056" max="13056" width="12.140625" style="132" customWidth="1"/>
    <col min="13057" max="13057" width="10.7109375" style="132" customWidth="1"/>
    <col min="13058" max="13058" width="9.7109375" style="132" customWidth="1"/>
    <col min="13059" max="13060" width="10.7109375" style="132" customWidth="1"/>
    <col min="13061" max="13062" width="9.7109375" style="132" customWidth="1"/>
    <col min="13063" max="13064" width="0.42578125" style="132" customWidth="1"/>
    <col min="13065" max="13067" width="1.140625" style="132" customWidth="1"/>
    <col min="13068" max="13068" width="16.42578125" style="132" customWidth="1"/>
    <col min="13069" max="13074" width="8.7109375" style="132" customWidth="1"/>
    <col min="13075" max="13282" width="9.140625" style="132"/>
    <col min="13283" max="13287" width="1.140625" style="132" customWidth="1"/>
    <col min="13288" max="13288" width="12.140625" style="132" customWidth="1"/>
    <col min="13289" max="13289" width="13.28515625" style="132" customWidth="1"/>
    <col min="13290" max="13290" width="11" style="132" customWidth="1"/>
    <col min="13291" max="13291" width="10.7109375" style="132" customWidth="1"/>
    <col min="13292" max="13292" width="13.28515625" style="132" customWidth="1"/>
    <col min="13293" max="13294" width="10.7109375" style="132" customWidth="1"/>
    <col min="13295" max="13296" width="0.42578125" style="132" customWidth="1"/>
    <col min="13297" max="13299" width="1.140625" style="132" customWidth="1"/>
    <col min="13300" max="13300" width="16.42578125" style="132" customWidth="1"/>
    <col min="13301" max="13301" width="9.7109375" style="132" customWidth="1"/>
    <col min="13302" max="13303" width="8.7109375" style="132" customWidth="1"/>
    <col min="13304" max="13304" width="9.7109375" style="132" customWidth="1"/>
    <col min="13305" max="13306" width="8.7109375" style="132" customWidth="1"/>
    <col min="13307" max="13311" width="1.140625" style="132" customWidth="1"/>
    <col min="13312" max="13312" width="12.140625" style="132" customWidth="1"/>
    <col min="13313" max="13313" width="10.7109375" style="132" customWidth="1"/>
    <col min="13314" max="13314" width="9.7109375" style="132" customWidth="1"/>
    <col min="13315" max="13316" width="10.7109375" style="132" customWidth="1"/>
    <col min="13317" max="13318" width="9.7109375" style="132" customWidth="1"/>
    <col min="13319" max="13320" width="0.42578125" style="132" customWidth="1"/>
    <col min="13321" max="13323" width="1.140625" style="132" customWidth="1"/>
    <col min="13324" max="13324" width="16.42578125" style="132" customWidth="1"/>
    <col min="13325" max="13330" width="8.7109375" style="132" customWidth="1"/>
    <col min="13331" max="13538" width="9.140625" style="132"/>
    <col min="13539" max="13543" width="1.140625" style="132" customWidth="1"/>
    <col min="13544" max="13544" width="12.140625" style="132" customWidth="1"/>
    <col min="13545" max="13545" width="13.28515625" style="132" customWidth="1"/>
    <col min="13546" max="13546" width="11" style="132" customWidth="1"/>
    <col min="13547" max="13547" width="10.7109375" style="132" customWidth="1"/>
    <col min="13548" max="13548" width="13.28515625" style="132" customWidth="1"/>
    <col min="13549" max="13550" width="10.7109375" style="132" customWidth="1"/>
    <col min="13551" max="13552" width="0.42578125" style="132" customWidth="1"/>
    <col min="13553" max="13555" width="1.140625" style="132" customWidth="1"/>
    <col min="13556" max="13556" width="16.42578125" style="132" customWidth="1"/>
    <col min="13557" max="13557" width="9.7109375" style="132" customWidth="1"/>
    <col min="13558" max="13559" width="8.7109375" style="132" customWidth="1"/>
    <col min="13560" max="13560" width="9.7109375" style="132" customWidth="1"/>
    <col min="13561" max="13562" width="8.7109375" style="132" customWidth="1"/>
    <col min="13563" max="13567" width="1.140625" style="132" customWidth="1"/>
    <col min="13568" max="13568" width="12.140625" style="132" customWidth="1"/>
    <col min="13569" max="13569" width="10.7109375" style="132" customWidth="1"/>
    <col min="13570" max="13570" width="9.7109375" style="132" customWidth="1"/>
    <col min="13571" max="13572" width="10.7109375" style="132" customWidth="1"/>
    <col min="13573" max="13574" width="9.7109375" style="132" customWidth="1"/>
    <col min="13575" max="13576" width="0.42578125" style="132" customWidth="1"/>
    <col min="13577" max="13579" width="1.140625" style="132" customWidth="1"/>
    <col min="13580" max="13580" width="16.42578125" style="132" customWidth="1"/>
    <col min="13581" max="13586" width="8.7109375" style="132" customWidth="1"/>
    <col min="13587" max="13794" width="9.140625" style="132"/>
    <col min="13795" max="13799" width="1.140625" style="132" customWidth="1"/>
    <col min="13800" max="13800" width="12.140625" style="132" customWidth="1"/>
    <col min="13801" max="13801" width="13.28515625" style="132" customWidth="1"/>
    <col min="13802" max="13802" width="11" style="132" customWidth="1"/>
    <col min="13803" max="13803" width="10.7109375" style="132" customWidth="1"/>
    <col min="13804" max="13804" width="13.28515625" style="132" customWidth="1"/>
    <col min="13805" max="13806" width="10.7109375" style="132" customWidth="1"/>
    <col min="13807" max="13808" width="0.42578125" style="132" customWidth="1"/>
    <col min="13809" max="13811" width="1.140625" style="132" customWidth="1"/>
    <col min="13812" max="13812" width="16.42578125" style="132" customWidth="1"/>
    <col min="13813" max="13813" width="9.7109375" style="132" customWidth="1"/>
    <col min="13814" max="13815" width="8.7109375" style="132" customWidth="1"/>
    <col min="13816" max="13816" width="9.7109375" style="132" customWidth="1"/>
    <col min="13817" max="13818" width="8.7109375" style="132" customWidth="1"/>
    <col min="13819" max="13823" width="1.140625" style="132" customWidth="1"/>
    <col min="13824" max="13824" width="12.140625" style="132" customWidth="1"/>
    <col min="13825" max="13825" width="10.7109375" style="132" customWidth="1"/>
    <col min="13826" max="13826" width="9.7109375" style="132" customWidth="1"/>
    <col min="13827" max="13828" width="10.7109375" style="132" customWidth="1"/>
    <col min="13829" max="13830" width="9.7109375" style="132" customWidth="1"/>
    <col min="13831" max="13832" width="0.42578125" style="132" customWidth="1"/>
    <col min="13833" max="13835" width="1.140625" style="132" customWidth="1"/>
    <col min="13836" max="13836" width="16.42578125" style="132" customWidth="1"/>
    <col min="13837" max="13842" width="8.7109375" style="132" customWidth="1"/>
    <col min="13843" max="14050" width="9.140625" style="132"/>
    <col min="14051" max="14055" width="1.140625" style="132" customWidth="1"/>
    <col min="14056" max="14056" width="12.140625" style="132" customWidth="1"/>
    <col min="14057" max="14057" width="13.28515625" style="132" customWidth="1"/>
    <col min="14058" max="14058" width="11" style="132" customWidth="1"/>
    <col min="14059" max="14059" width="10.7109375" style="132" customWidth="1"/>
    <col min="14060" max="14060" width="13.28515625" style="132" customWidth="1"/>
    <col min="14061" max="14062" width="10.7109375" style="132" customWidth="1"/>
    <col min="14063" max="14064" width="0.42578125" style="132" customWidth="1"/>
    <col min="14065" max="14067" width="1.140625" style="132" customWidth="1"/>
    <col min="14068" max="14068" width="16.42578125" style="132" customWidth="1"/>
    <col min="14069" max="14069" width="9.7109375" style="132" customWidth="1"/>
    <col min="14070" max="14071" width="8.7109375" style="132" customWidth="1"/>
    <col min="14072" max="14072" width="9.7109375" style="132" customWidth="1"/>
    <col min="14073" max="14074" width="8.7109375" style="132" customWidth="1"/>
    <col min="14075" max="14079" width="1.140625" style="132" customWidth="1"/>
    <col min="14080" max="14080" width="12.140625" style="132" customWidth="1"/>
    <col min="14081" max="14081" width="10.7109375" style="132" customWidth="1"/>
    <col min="14082" max="14082" width="9.7109375" style="132" customWidth="1"/>
    <col min="14083" max="14084" width="10.7109375" style="132" customWidth="1"/>
    <col min="14085" max="14086" width="9.7109375" style="132" customWidth="1"/>
    <col min="14087" max="14088" width="0.42578125" style="132" customWidth="1"/>
    <col min="14089" max="14091" width="1.140625" style="132" customWidth="1"/>
    <col min="14092" max="14092" width="16.42578125" style="132" customWidth="1"/>
    <col min="14093" max="14098" width="8.7109375" style="132" customWidth="1"/>
    <col min="14099" max="14306" width="9.140625" style="132"/>
    <col min="14307" max="14311" width="1.140625" style="132" customWidth="1"/>
    <col min="14312" max="14312" width="12.140625" style="132" customWidth="1"/>
    <col min="14313" max="14313" width="13.28515625" style="132" customWidth="1"/>
    <col min="14314" max="14314" width="11" style="132" customWidth="1"/>
    <col min="14315" max="14315" width="10.7109375" style="132" customWidth="1"/>
    <col min="14316" max="14316" width="13.28515625" style="132" customWidth="1"/>
    <col min="14317" max="14318" width="10.7109375" style="132" customWidth="1"/>
    <col min="14319" max="14320" width="0.42578125" style="132" customWidth="1"/>
    <col min="14321" max="14323" width="1.140625" style="132" customWidth="1"/>
    <col min="14324" max="14324" width="16.42578125" style="132" customWidth="1"/>
    <col min="14325" max="14325" width="9.7109375" style="132" customWidth="1"/>
    <col min="14326" max="14327" width="8.7109375" style="132" customWidth="1"/>
    <col min="14328" max="14328" width="9.7109375" style="132" customWidth="1"/>
    <col min="14329" max="14330" width="8.7109375" style="132" customWidth="1"/>
    <col min="14331" max="14335" width="1.140625" style="132" customWidth="1"/>
    <col min="14336" max="14336" width="12.140625" style="132" customWidth="1"/>
    <col min="14337" max="14337" width="10.7109375" style="132" customWidth="1"/>
    <col min="14338" max="14338" width="9.7109375" style="132" customWidth="1"/>
    <col min="14339" max="14340" width="10.7109375" style="132" customWidth="1"/>
    <col min="14341" max="14342" width="9.7109375" style="132" customWidth="1"/>
    <col min="14343" max="14344" width="0.42578125" style="132" customWidth="1"/>
    <col min="14345" max="14347" width="1.140625" style="132" customWidth="1"/>
    <col min="14348" max="14348" width="16.42578125" style="132" customWidth="1"/>
    <col min="14349" max="14354" width="8.7109375" style="132" customWidth="1"/>
    <col min="14355" max="14562" width="9.140625" style="132"/>
    <col min="14563" max="14567" width="1.140625" style="132" customWidth="1"/>
    <col min="14568" max="14568" width="12.140625" style="132" customWidth="1"/>
    <col min="14569" max="14569" width="13.28515625" style="132" customWidth="1"/>
    <col min="14570" max="14570" width="11" style="132" customWidth="1"/>
    <col min="14571" max="14571" width="10.7109375" style="132" customWidth="1"/>
    <col min="14572" max="14572" width="13.28515625" style="132" customWidth="1"/>
    <col min="14573" max="14574" width="10.7109375" style="132" customWidth="1"/>
    <col min="14575" max="14576" width="0.42578125" style="132" customWidth="1"/>
    <col min="14577" max="14579" width="1.140625" style="132" customWidth="1"/>
    <col min="14580" max="14580" width="16.42578125" style="132" customWidth="1"/>
    <col min="14581" max="14581" width="9.7109375" style="132" customWidth="1"/>
    <col min="14582" max="14583" width="8.7109375" style="132" customWidth="1"/>
    <col min="14584" max="14584" width="9.7109375" style="132" customWidth="1"/>
    <col min="14585" max="14586" width="8.7109375" style="132" customWidth="1"/>
    <col min="14587" max="14591" width="1.140625" style="132" customWidth="1"/>
    <col min="14592" max="14592" width="12.140625" style="132" customWidth="1"/>
    <col min="14593" max="14593" width="10.7109375" style="132" customWidth="1"/>
    <col min="14594" max="14594" width="9.7109375" style="132" customWidth="1"/>
    <col min="14595" max="14596" width="10.7109375" style="132" customWidth="1"/>
    <col min="14597" max="14598" width="9.7109375" style="132" customWidth="1"/>
    <col min="14599" max="14600" width="0.42578125" style="132" customWidth="1"/>
    <col min="14601" max="14603" width="1.140625" style="132" customWidth="1"/>
    <col min="14604" max="14604" width="16.42578125" style="132" customWidth="1"/>
    <col min="14605" max="14610" width="8.7109375" style="132" customWidth="1"/>
    <col min="14611" max="14818" width="9.140625" style="132"/>
    <col min="14819" max="14823" width="1.140625" style="132" customWidth="1"/>
    <col min="14824" max="14824" width="12.140625" style="132" customWidth="1"/>
    <col min="14825" max="14825" width="13.28515625" style="132" customWidth="1"/>
    <col min="14826" max="14826" width="11" style="132" customWidth="1"/>
    <col min="14827" max="14827" width="10.7109375" style="132" customWidth="1"/>
    <col min="14828" max="14828" width="13.28515625" style="132" customWidth="1"/>
    <col min="14829" max="14830" width="10.7109375" style="132" customWidth="1"/>
    <col min="14831" max="14832" width="0.42578125" style="132" customWidth="1"/>
    <col min="14833" max="14835" width="1.140625" style="132" customWidth="1"/>
    <col min="14836" max="14836" width="16.42578125" style="132" customWidth="1"/>
    <col min="14837" max="14837" width="9.7109375" style="132" customWidth="1"/>
    <col min="14838" max="14839" width="8.7109375" style="132" customWidth="1"/>
    <col min="14840" max="14840" width="9.7109375" style="132" customWidth="1"/>
    <col min="14841" max="14842" width="8.7109375" style="132" customWidth="1"/>
    <col min="14843" max="14847" width="1.140625" style="132" customWidth="1"/>
    <col min="14848" max="14848" width="12.140625" style="132" customWidth="1"/>
    <col min="14849" max="14849" width="10.7109375" style="132" customWidth="1"/>
    <col min="14850" max="14850" width="9.7109375" style="132" customWidth="1"/>
    <col min="14851" max="14852" width="10.7109375" style="132" customWidth="1"/>
    <col min="14853" max="14854" width="9.7109375" style="132" customWidth="1"/>
    <col min="14855" max="14856" width="0.42578125" style="132" customWidth="1"/>
    <col min="14857" max="14859" width="1.140625" style="132" customWidth="1"/>
    <col min="14860" max="14860" width="16.42578125" style="132" customWidth="1"/>
    <col min="14861" max="14866" width="8.7109375" style="132" customWidth="1"/>
    <col min="14867" max="15074" width="9.140625" style="132"/>
    <col min="15075" max="15079" width="1.140625" style="132" customWidth="1"/>
    <col min="15080" max="15080" width="12.140625" style="132" customWidth="1"/>
    <col min="15081" max="15081" width="13.28515625" style="132" customWidth="1"/>
    <col min="15082" max="15082" width="11" style="132" customWidth="1"/>
    <col min="15083" max="15083" width="10.7109375" style="132" customWidth="1"/>
    <col min="15084" max="15084" width="13.28515625" style="132" customWidth="1"/>
    <col min="15085" max="15086" width="10.7109375" style="132" customWidth="1"/>
    <col min="15087" max="15088" width="0.42578125" style="132" customWidth="1"/>
    <col min="15089" max="15091" width="1.140625" style="132" customWidth="1"/>
    <col min="15092" max="15092" width="16.42578125" style="132" customWidth="1"/>
    <col min="15093" max="15093" width="9.7109375" style="132" customWidth="1"/>
    <col min="15094" max="15095" width="8.7109375" style="132" customWidth="1"/>
    <col min="15096" max="15096" width="9.7109375" style="132" customWidth="1"/>
    <col min="15097" max="15098" width="8.7109375" style="132" customWidth="1"/>
    <col min="15099" max="15103" width="1.140625" style="132" customWidth="1"/>
    <col min="15104" max="15104" width="12.140625" style="132" customWidth="1"/>
    <col min="15105" max="15105" width="10.7109375" style="132" customWidth="1"/>
    <col min="15106" max="15106" width="9.7109375" style="132" customWidth="1"/>
    <col min="15107" max="15108" width="10.7109375" style="132" customWidth="1"/>
    <col min="15109" max="15110" width="9.7109375" style="132" customWidth="1"/>
    <col min="15111" max="15112" width="0.42578125" style="132" customWidth="1"/>
    <col min="15113" max="15115" width="1.140625" style="132" customWidth="1"/>
    <col min="15116" max="15116" width="16.42578125" style="132" customWidth="1"/>
    <col min="15117" max="15122" width="8.7109375" style="132" customWidth="1"/>
    <col min="15123" max="15330" width="9.140625" style="132"/>
    <col min="15331" max="15335" width="1.140625" style="132" customWidth="1"/>
    <col min="15336" max="15336" width="12.140625" style="132" customWidth="1"/>
    <col min="15337" max="15337" width="13.28515625" style="132" customWidth="1"/>
    <col min="15338" max="15338" width="11" style="132" customWidth="1"/>
    <col min="15339" max="15339" width="10.7109375" style="132" customWidth="1"/>
    <col min="15340" max="15340" width="13.28515625" style="132" customWidth="1"/>
    <col min="15341" max="15342" width="10.7109375" style="132" customWidth="1"/>
    <col min="15343" max="15344" width="0.42578125" style="132" customWidth="1"/>
    <col min="15345" max="15347" width="1.140625" style="132" customWidth="1"/>
    <col min="15348" max="15348" width="16.42578125" style="132" customWidth="1"/>
    <col min="15349" max="15349" width="9.7109375" style="132" customWidth="1"/>
    <col min="15350" max="15351" width="8.7109375" style="132" customWidth="1"/>
    <col min="15352" max="15352" width="9.7109375" style="132" customWidth="1"/>
    <col min="15353" max="15354" width="8.7109375" style="132" customWidth="1"/>
    <col min="15355" max="15359" width="1.140625" style="132" customWidth="1"/>
    <col min="15360" max="15360" width="12.140625" style="132" customWidth="1"/>
    <col min="15361" max="15361" width="10.7109375" style="132" customWidth="1"/>
    <col min="15362" max="15362" width="9.7109375" style="132" customWidth="1"/>
    <col min="15363" max="15364" width="10.7109375" style="132" customWidth="1"/>
    <col min="15365" max="15366" width="9.7109375" style="132" customWidth="1"/>
    <col min="15367" max="15368" width="0.42578125" style="132" customWidth="1"/>
    <col min="15369" max="15371" width="1.140625" style="132" customWidth="1"/>
    <col min="15372" max="15372" width="16.42578125" style="132" customWidth="1"/>
    <col min="15373" max="15378" width="8.7109375" style="132" customWidth="1"/>
    <col min="15379" max="15586" width="9.140625" style="132"/>
    <col min="15587" max="15591" width="1.140625" style="132" customWidth="1"/>
    <col min="15592" max="15592" width="12.140625" style="132" customWidth="1"/>
    <col min="15593" max="15593" width="13.28515625" style="132" customWidth="1"/>
    <col min="15594" max="15594" width="11" style="132" customWidth="1"/>
    <col min="15595" max="15595" width="10.7109375" style="132" customWidth="1"/>
    <col min="15596" max="15596" width="13.28515625" style="132" customWidth="1"/>
    <col min="15597" max="15598" width="10.7109375" style="132" customWidth="1"/>
    <col min="15599" max="15600" width="0.42578125" style="132" customWidth="1"/>
    <col min="15601" max="15603" width="1.140625" style="132" customWidth="1"/>
    <col min="15604" max="15604" width="16.42578125" style="132" customWidth="1"/>
    <col min="15605" max="15605" width="9.7109375" style="132" customWidth="1"/>
    <col min="15606" max="15607" width="8.7109375" style="132" customWidth="1"/>
    <col min="15608" max="15608" width="9.7109375" style="132" customWidth="1"/>
    <col min="15609" max="15610" width="8.7109375" style="132" customWidth="1"/>
    <col min="15611" max="15615" width="1.140625" style="132" customWidth="1"/>
    <col min="15616" max="15616" width="12.140625" style="132" customWidth="1"/>
    <col min="15617" max="15617" width="10.7109375" style="132" customWidth="1"/>
    <col min="15618" max="15618" width="9.7109375" style="132" customWidth="1"/>
    <col min="15619" max="15620" width="10.7109375" style="132" customWidth="1"/>
    <col min="15621" max="15622" width="9.7109375" style="132" customWidth="1"/>
    <col min="15623" max="15624" width="0.42578125" style="132" customWidth="1"/>
    <col min="15625" max="15627" width="1.140625" style="132" customWidth="1"/>
    <col min="15628" max="15628" width="16.42578125" style="132" customWidth="1"/>
    <col min="15629" max="15634" width="8.7109375" style="132" customWidth="1"/>
    <col min="15635" max="15842" width="9.140625" style="132"/>
    <col min="15843" max="15847" width="1.140625" style="132" customWidth="1"/>
    <col min="15848" max="15848" width="12.140625" style="132" customWidth="1"/>
    <col min="15849" max="15849" width="13.28515625" style="132" customWidth="1"/>
    <col min="15850" max="15850" width="11" style="132" customWidth="1"/>
    <col min="15851" max="15851" width="10.7109375" style="132" customWidth="1"/>
    <col min="15852" max="15852" width="13.28515625" style="132" customWidth="1"/>
    <col min="15853" max="15854" width="10.7109375" style="132" customWidth="1"/>
    <col min="15855" max="15856" width="0.42578125" style="132" customWidth="1"/>
    <col min="15857" max="15859" width="1.140625" style="132" customWidth="1"/>
    <col min="15860" max="15860" width="16.42578125" style="132" customWidth="1"/>
    <col min="15861" max="15861" width="9.7109375" style="132" customWidth="1"/>
    <col min="15862" max="15863" width="8.7109375" style="132" customWidth="1"/>
    <col min="15864" max="15864" width="9.7109375" style="132" customWidth="1"/>
    <col min="15865" max="15866" width="8.7109375" style="132" customWidth="1"/>
    <col min="15867" max="15871" width="1.140625" style="132" customWidth="1"/>
    <col min="15872" max="15872" width="12.140625" style="132" customWidth="1"/>
    <col min="15873" max="15873" width="10.7109375" style="132" customWidth="1"/>
    <col min="15874" max="15874" width="9.7109375" style="132" customWidth="1"/>
    <col min="15875" max="15876" width="10.7109375" style="132" customWidth="1"/>
    <col min="15877" max="15878" width="9.7109375" style="132" customWidth="1"/>
    <col min="15879" max="15880" width="0.42578125" style="132" customWidth="1"/>
    <col min="15881" max="15883" width="1.140625" style="132" customWidth="1"/>
    <col min="15884" max="15884" width="16.42578125" style="132" customWidth="1"/>
    <col min="15885" max="15890" width="8.7109375" style="132" customWidth="1"/>
    <col min="15891" max="16098" width="9.140625" style="132"/>
    <col min="16099" max="16103" width="1.140625" style="132" customWidth="1"/>
    <col min="16104" max="16104" width="12.140625" style="132" customWidth="1"/>
    <col min="16105" max="16105" width="13.28515625" style="132" customWidth="1"/>
    <col min="16106" max="16106" width="11" style="132" customWidth="1"/>
    <col min="16107" max="16107" width="10.7109375" style="132" customWidth="1"/>
    <col min="16108" max="16108" width="13.28515625" style="132" customWidth="1"/>
    <col min="16109" max="16110" width="10.7109375" style="132" customWidth="1"/>
    <col min="16111" max="16112" width="0.42578125" style="132" customWidth="1"/>
    <col min="16113" max="16115" width="1.140625" style="132" customWidth="1"/>
    <col min="16116" max="16116" width="16.42578125" style="132" customWidth="1"/>
    <col min="16117" max="16117" width="9.7109375" style="132" customWidth="1"/>
    <col min="16118" max="16119" width="8.7109375" style="132" customWidth="1"/>
    <col min="16120" max="16120" width="9.7109375" style="132" customWidth="1"/>
    <col min="16121" max="16122" width="8.7109375" style="132" customWidth="1"/>
    <col min="16123" max="16127" width="1.140625" style="132" customWidth="1"/>
    <col min="16128" max="16128" width="12.140625" style="132" customWidth="1"/>
    <col min="16129" max="16129" width="10.7109375" style="132" customWidth="1"/>
    <col min="16130" max="16130" width="9.7109375" style="132" customWidth="1"/>
    <col min="16131" max="16132" width="10.7109375" style="132" customWidth="1"/>
    <col min="16133" max="16134" width="9.7109375" style="132" customWidth="1"/>
    <col min="16135" max="16136" width="0.42578125" style="132" customWidth="1"/>
    <col min="16137" max="16139" width="1.140625" style="132" customWidth="1"/>
    <col min="16140" max="16140" width="16.42578125" style="132" customWidth="1"/>
    <col min="16141" max="16146" width="8.7109375" style="132" customWidth="1"/>
    <col min="16147" max="16384" width="9.140625" style="132"/>
  </cols>
  <sheetData>
    <row r="1" spans="1:19" ht="17.100000000000001" customHeight="1">
      <c r="A1" s="334" t="s">
        <v>1403</v>
      </c>
      <c r="S1" s="64" t="s">
        <v>1170</v>
      </c>
    </row>
    <row r="2" spans="1:19" ht="3.75" customHeight="1" thickBot="1"/>
    <row r="3" spans="1:19" ht="17.100000000000001" customHeight="1">
      <c r="A3" s="718"/>
      <c r="B3" s="718"/>
      <c r="C3" s="718"/>
      <c r="D3" s="718"/>
      <c r="E3" s="718"/>
      <c r="F3" s="719"/>
      <c r="G3" s="720" t="s">
        <v>1382</v>
      </c>
      <c r="H3" s="720"/>
      <c r="I3" s="721"/>
      <c r="J3" s="722"/>
      <c r="K3" s="718"/>
      <c r="L3" s="718"/>
      <c r="M3" s="718"/>
      <c r="N3" s="718"/>
      <c r="O3" s="719"/>
      <c r="P3" s="720" t="s">
        <v>1382</v>
      </c>
      <c r="Q3" s="720"/>
      <c r="R3" s="721"/>
      <c r="S3" s="133"/>
    </row>
    <row r="4" spans="1:19" ht="17.100000000000001" customHeight="1">
      <c r="A4" s="723"/>
      <c r="B4" s="723"/>
      <c r="C4" s="723"/>
      <c r="D4" s="723"/>
      <c r="E4" s="723"/>
      <c r="F4" s="724"/>
      <c r="G4" s="711" t="s">
        <v>1381</v>
      </c>
      <c r="H4" s="711" t="s">
        <v>1380</v>
      </c>
      <c r="I4" s="712" t="s">
        <v>1379</v>
      </c>
      <c r="J4" s="725"/>
      <c r="K4" s="723"/>
      <c r="L4" s="723"/>
      <c r="M4" s="723"/>
      <c r="N4" s="723"/>
      <c r="O4" s="724"/>
      <c r="P4" s="711" t="s">
        <v>1381</v>
      </c>
      <c r="Q4" s="711" t="s">
        <v>1380</v>
      </c>
      <c r="R4" s="712" t="s">
        <v>1379</v>
      </c>
      <c r="S4" s="133"/>
    </row>
    <row r="5" spans="1:19" ht="17.100000000000001" customHeight="1">
      <c r="A5" s="713"/>
      <c r="B5" s="713"/>
      <c r="C5" s="713"/>
      <c r="D5" s="713"/>
      <c r="E5" s="713"/>
      <c r="F5" s="714"/>
      <c r="G5" s="711"/>
      <c r="H5" s="711"/>
      <c r="I5" s="712"/>
      <c r="J5" s="715"/>
      <c r="K5" s="713"/>
      <c r="L5" s="713"/>
      <c r="M5" s="713"/>
      <c r="N5" s="713"/>
      <c r="O5" s="714"/>
      <c r="P5" s="711"/>
      <c r="Q5" s="711"/>
      <c r="R5" s="712"/>
      <c r="S5" s="133"/>
    </row>
    <row r="6" spans="1:19" ht="17.100000000000001" customHeight="1">
      <c r="A6" s="708" t="s">
        <v>1304</v>
      </c>
      <c r="B6" s="709"/>
      <c r="C6" s="709"/>
      <c r="D6" s="709"/>
      <c r="E6" s="709"/>
      <c r="F6" s="710"/>
      <c r="G6" s="571">
        <v>485587</v>
      </c>
      <c r="H6" s="571">
        <v>226105</v>
      </c>
      <c r="I6" s="571">
        <v>259482</v>
      </c>
      <c r="J6" s="338"/>
      <c r="K6" s="339"/>
      <c r="L6" s="716" t="s">
        <v>1780</v>
      </c>
      <c r="M6" s="716"/>
      <c r="N6" s="716"/>
      <c r="O6" s="717"/>
      <c r="P6" s="570">
        <v>33492</v>
      </c>
      <c r="Q6" s="570">
        <v>16516</v>
      </c>
      <c r="R6" s="570">
        <v>16976</v>
      </c>
    </row>
    <row r="7" spans="1:19" ht="17.100000000000001" customHeight="1">
      <c r="A7" s="572"/>
      <c r="B7" s="572"/>
      <c r="C7" s="572"/>
      <c r="D7" s="572"/>
      <c r="E7" s="572"/>
      <c r="F7" s="573"/>
      <c r="G7" s="571"/>
      <c r="H7" s="571"/>
      <c r="I7" s="571"/>
      <c r="J7" s="338"/>
      <c r="K7" s="339"/>
      <c r="L7" s="396"/>
      <c r="M7" s="396"/>
      <c r="N7" s="704" t="s">
        <v>1378</v>
      </c>
      <c r="O7" s="705"/>
      <c r="P7" s="340">
        <v>443</v>
      </c>
      <c r="Q7" s="340">
        <v>231</v>
      </c>
      <c r="R7" s="340">
        <v>212</v>
      </c>
    </row>
    <row r="8" spans="1:19" ht="17.100000000000001" customHeight="1">
      <c r="A8" s="572"/>
      <c r="B8" s="708" t="s">
        <v>1377</v>
      </c>
      <c r="C8" s="709"/>
      <c r="D8" s="709"/>
      <c r="E8" s="709"/>
      <c r="F8" s="710"/>
      <c r="G8" s="571">
        <v>320009</v>
      </c>
      <c r="H8" s="571">
        <v>147364</v>
      </c>
      <c r="I8" s="571">
        <v>172645</v>
      </c>
      <c r="J8" s="338"/>
      <c r="K8" s="339"/>
      <c r="L8" s="396"/>
      <c r="M8" s="396"/>
      <c r="N8" s="704" t="s">
        <v>1376</v>
      </c>
      <c r="O8" s="705"/>
      <c r="P8" s="340">
        <v>66</v>
      </c>
      <c r="Q8" s="340">
        <v>42</v>
      </c>
      <c r="R8" s="340">
        <v>24</v>
      </c>
    </row>
    <row r="9" spans="1:19" ht="17.100000000000001" customHeight="1">
      <c r="A9" s="572"/>
      <c r="B9" s="708" t="s">
        <v>1375</v>
      </c>
      <c r="C9" s="709"/>
      <c r="D9" s="709"/>
      <c r="E9" s="709"/>
      <c r="F9" s="710"/>
      <c r="G9" s="571">
        <v>41471</v>
      </c>
      <c r="H9" s="571">
        <v>18593</v>
      </c>
      <c r="I9" s="571">
        <v>22878</v>
      </c>
      <c r="J9" s="338"/>
      <c r="K9" s="339"/>
      <c r="L9" s="396"/>
      <c r="M9" s="396"/>
      <c r="N9" s="704" t="s">
        <v>1374</v>
      </c>
      <c r="O9" s="705"/>
      <c r="P9" s="340">
        <v>44</v>
      </c>
      <c r="Q9" s="340">
        <v>29</v>
      </c>
      <c r="R9" s="340">
        <v>15</v>
      </c>
    </row>
    <row r="10" spans="1:19" ht="17.100000000000001" customHeight="1">
      <c r="A10" s="572"/>
      <c r="B10" s="572"/>
      <c r="C10" s="572"/>
      <c r="D10" s="572"/>
      <c r="E10" s="572"/>
      <c r="F10" s="573"/>
      <c r="G10" s="574"/>
      <c r="H10" s="575"/>
      <c r="I10" s="575"/>
      <c r="J10" s="338"/>
      <c r="K10" s="339"/>
      <c r="L10" s="396"/>
      <c r="M10" s="396"/>
      <c r="N10" s="704" t="s">
        <v>1373</v>
      </c>
      <c r="O10" s="705"/>
      <c r="P10" s="340">
        <v>235</v>
      </c>
      <c r="Q10" s="340">
        <v>137</v>
      </c>
      <c r="R10" s="340">
        <v>98</v>
      </c>
    </row>
    <row r="11" spans="1:19" ht="17.100000000000001" customHeight="1">
      <c r="A11" s="572"/>
      <c r="B11" s="708" t="s">
        <v>1372</v>
      </c>
      <c r="C11" s="709"/>
      <c r="D11" s="709"/>
      <c r="E11" s="709"/>
      <c r="F11" s="710"/>
      <c r="G11" s="571">
        <v>54516</v>
      </c>
      <c r="H11" s="571">
        <v>25988</v>
      </c>
      <c r="I11" s="571">
        <v>28528</v>
      </c>
      <c r="J11" s="338"/>
      <c r="K11" s="339"/>
      <c r="L11" s="339"/>
      <c r="M11" s="392"/>
      <c r="N11" s="704" t="s">
        <v>1371</v>
      </c>
      <c r="O11" s="705"/>
      <c r="P11" s="337">
        <v>41</v>
      </c>
      <c r="Q11" s="337">
        <v>22</v>
      </c>
      <c r="R11" s="337">
        <v>19</v>
      </c>
    </row>
    <row r="12" spans="1:19" ht="17.100000000000001" customHeight="1">
      <c r="A12" s="572"/>
      <c r="B12" s="572"/>
      <c r="C12" s="708" t="s">
        <v>1781</v>
      </c>
      <c r="D12" s="709"/>
      <c r="E12" s="709"/>
      <c r="F12" s="710"/>
      <c r="G12" s="571">
        <v>18521</v>
      </c>
      <c r="H12" s="571">
        <v>8292</v>
      </c>
      <c r="I12" s="571">
        <v>10229</v>
      </c>
      <c r="J12" s="338"/>
      <c r="K12" s="339"/>
      <c r="L12" s="339"/>
      <c r="M12" s="392"/>
      <c r="N12" s="704" t="s">
        <v>1370</v>
      </c>
      <c r="O12" s="705"/>
      <c r="P12" s="337">
        <v>40</v>
      </c>
      <c r="Q12" s="337">
        <v>17</v>
      </c>
      <c r="R12" s="337">
        <v>23</v>
      </c>
    </row>
    <row r="13" spans="1:19" ht="17.100000000000001" customHeight="1">
      <c r="A13" s="339"/>
      <c r="B13" s="339"/>
      <c r="C13" s="341"/>
      <c r="D13" s="342"/>
      <c r="E13" s="342"/>
      <c r="F13" s="393" t="s">
        <v>1369</v>
      </c>
      <c r="G13" s="337">
        <v>6877</v>
      </c>
      <c r="H13" s="337">
        <v>3015</v>
      </c>
      <c r="I13" s="337">
        <v>3862</v>
      </c>
      <c r="J13" s="338"/>
      <c r="K13" s="339"/>
      <c r="L13" s="339"/>
      <c r="M13" s="392"/>
      <c r="N13" s="704" t="s">
        <v>1368</v>
      </c>
      <c r="O13" s="705"/>
      <c r="P13" s="337">
        <v>75</v>
      </c>
      <c r="Q13" s="337">
        <v>42</v>
      </c>
      <c r="R13" s="337">
        <v>33</v>
      </c>
    </row>
    <row r="14" spans="1:19" ht="17.100000000000001" customHeight="1">
      <c r="A14" s="339"/>
      <c r="B14" s="339"/>
      <c r="C14" s="339"/>
      <c r="D14" s="341"/>
      <c r="E14" s="341"/>
      <c r="F14" s="343" t="s">
        <v>980</v>
      </c>
      <c r="G14" s="337">
        <v>676</v>
      </c>
      <c r="H14" s="337">
        <v>299</v>
      </c>
      <c r="I14" s="337">
        <v>377</v>
      </c>
      <c r="J14" s="338"/>
      <c r="K14" s="339"/>
      <c r="L14" s="339"/>
      <c r="M14" s="392"/>
      <c r="N14" s="704" t="s">
        <v>1367</v>
      </c>
      <c r="O14" s="705"/>
      <c r="P14" s="337">
        <v>201</v>
      </c>
      <c r="Q14" s="337">
        <v>119</v>
      </c>
      <c r="R14" s="337">
        <v>82</v>
      </c>
    </row>
    <row r="15" spans="1:19" ht="17.100000000000001" customHeight="1">
      <c r="A15" s="339"/>
      <c r="B15" s="339"/>
      <c r="C15" s="339"/>
      <c r="D15" s="341"/>
      <c r="E15" s="341"/>
      <c r="F15" s="343" t="s">
        <v>981</v>
      </c>
      <c r="G15" s="337">
        <v>3204</v>
      </c>
      <c r="H15" s="337">
        <v>1555</v>
      </c>
      <c r="I15" s="337">
        <v>1649</v>
      </c>
      <c r="J15" s="338"/>
      <c r="K15" s="339"/>
      <c r="L15" s="339"/>
      <c r="M15" s="392"/>
      <c r="N15" s="704" t="s">
        <v>1366</v>
      </c>
      <c r="O15" s="705"/>
      <c r="P15" s="337">
        <v>132</v>
      </c>
      <c r="Q15" s="337">
        <v>73</v>
      </c>
      <c r="R15" s="337">
        <v>59</v>
      </c>
    </row>
    <row r="16" spans="1:19" ht="17.100000000000001" customHeight="1">
      <c r="A16" s="339"/>
      <c r="B16" s="339"/>
      <c r="C16" s="339"/>
      <c r="D16" s="341"/>
      <c r="E16" s="341"/>
      <c r="F16" s="343" t="s">
        <v>982</v>
      </c>
      <c r="G16" s="337">
        <v>632</v>
      </c>
      <c r="H16" s="337">
        <v>298</v>
      </c>
      <c r="I16" s="337">
        <v>334</v>
      </c>
      <c r="J16" s="338"/>
      <c r="K16" s="339"/>
      <c r="L16" s="339"/>
      <c r="M16" s="392"/>
      <c r="N16" s="704" t="s">
        <v>1365</v>
      </c>
      <c r="O16" s="705"/>
      <c r="P16" s="337">
        <v>109</v>
      </c>
      <c r="Q16" s="337">
        <v>53</v>
      </c>
      <c r="R16" s="337">
        <v>56</v>
      </c>
    </row>
    <row r="17" spans="1:18" ht="17.100000000000001" customHeight="1">
      <c r="A17" s="339"/>
      <c r="B17" s="339"/>
      <c r="C17" s="339"/>
      <c r="D17" s="341"/>
      <c r="E17" s="341"/>
      <c r="F17" s="343" t="s">
        <v>983</v>
      </c>
      <c r="G17" s="337">
        <v>109</v>
      </c>
      <c r="H17" s="337">
        <v>44</v>
      </c>
      <c r="I17" s="337">
        <v>65</v>
      </c>
      <c r="J17" s="338"/>
      <c r="K17" s="339"/>
      <c r="L17" s="339"/>
      <c r="M17" s="392"/>
      <c r="N17" s="704" t="s">
        <v>1364</v>
      </c>
      <c r="O17" s="705"/>
      <c r="P17" s="337">
        <v>827</v>
      </c>
      <c r="Q17" s="337">
        <v>467</v>
      </c>
      <c r="R17" s="337">
        <v>360</v>
      </c>
    </row>
    <row r="18" spans="1:18" ht="17.100000000000001" customHeight="1">
      <c r="A18" s="339"/>
      <c r="B18" s="339"/>
      <c r="C18" s="339"/>
      <c r="D18" s="341"/>
      <c r="E18" s="341"/>
      <c r="F18" s="343" t="s">
        <v>984</v>
      </c>
      <c r="G18" s="337">
        <v>1432</v>
      </c>
      <c r="H18" s="337">
        <v>631</v>
      </c>
      <c r="I18" s="337">
        <v>801</v>
      </c>
      <c r="J18" s="338"/>
      <c r="K18" s="339"/>
      <c r="L18" s="339"/>
      <c r="M18" s="392"/>
      <c r="N18" s="704" t="s">
        <v>1363</v>
      </c>
      <c r="O18" s="705"/>
      <c r="P18" s="337">
        <v>1090</v>
      </c>
      <c r="Q18" s="337">
        <v>604</v>
      </c>
      <c r="R18" s="337">
        <v>486</v>
      </c>
    </row>
    <row r="19" spans="1:18" ht="17.100000000000001" customHeight="1">
      <c r="A19" s="339"/>
      <c r="B19" s="339"/>
      <c r="C19" s="339"/>
      <c r="D19" s="341"/>
      <c r="E19" s="341"/>
      <c r="F19" s="343" t="s">
        <v>985</v>
      </c>
      <c r="G19" s="337">
        <v>885</v>
      </c>
      <c r="H19" s="337">
        <v>446</v>
      </c>
      <c r="I19" s="337">
        <v>439</v>
      </c>
      <c r="J19" s="338"/>
      <c r="K19" s="339"/>
      <c r="L19" s="339"/>
      <c r="M19" s="392"/>
      <c r="N19" s="704" t="s">
        <v>1362</v>
      </c>
      <c r="O19" s="705"/>
      <c r="P19" s="337">
        <v>3954</v>
      </c>
      <c r="Q19" s="337">
        <v>2143</v>
      </c>
      <c r="R19" s="337">
        <v>1811</v>
      </c>
    </row>
    <row r="20" spans="1:18" ht="17.100000000000001" customHeight="1">
      <c r="A20" s="339"/>
      <c r="B20" s="339"/>
      <c r="C20" s="339"/>
      <c r="D20" s="341"/>
      <c r="E20" s="341"/>
      <c r="F20" s="343" t="s">
        <v>986</v>
      </c>
      <c r="G20" s="337">
        <v>26</v>
      </c>
      <c r="H20" s="337">
        <v>8</v>
      </c>
      <c r="I20" s="337">
        <v>18</v>
      </c>
      <c r="J20" s="338"/>
      <c r="K20" s="339"/>
      <c r="L20" s="339"/>
      <c r="M20" s="392"/>
      <c r="N20" s="704" t="s">
        <v>1361</v>
      </c>
      <c r="O20" s="705"/>
      <c r="P20" s="337">
        <v>1879</v>
      </c>
      <c r="Q20" s="337">
        <v>1028</v>
      </c>
      <c r="R20" s="337">
        <v>851</v>
      </c>
    </row>
    <row r="21" spans="1:18" ht="17.100000000000001" customHeight="1">
      <c r="A21" s="339"/>
      <c r="B21" s="339"/>
      <c r="C21" s="339"/>
      <c r="D21" s="341"/>
      <c r="E21" s="341"/>
      <c r="F21" s="343" t="s">
        <v>987</v>
      </c>
      <c r="G21" s="337">
        <v>124</v>
      </c>
      <c r="H21" s="337">
        <v>45</v>
      </c>
      <c r="I21" s="337">
        <v>79</v>
      </c>
      <c r="J21" s="338"/>
      <c r="K21" s="339"/>
      <c r="L21" s="339"/>
      <c r="M21" s="392"/>
      <c r="N21" s="704" t="s">
        <v>1360</v>
      </c>
      <c r="O21" s="705"/>
      <c r="P21" s="337">
        <v>140</v>
      </c>
      <c r="Q21" s="337">
        <v>82</v>
      </c>
      <c r="R21" s="337">
        <v>58</v>
      </c>
    </row>
    <row r="22" spans="1:18" ht="17.100000000000001" customHeight="1">
      <c r="A22" s="339"/>
      <c r="B22" s="339"/>
      <c r="C22" s="339"/>
      <c r="D22" s="341"/>
      <c r="E22" s="341"/>
      <c r="F22" s="343" t="s">
        <v>988</v>
      </c>
      <c r="G22" s="337">
        <v>335</v>
      </c>
      <c r="H22" s="337">
        <v>151</v>
      </c>
      <c r="I22" s="337">
        <v>184</v>
      </c>
      <c r="J22" s="338"/>
      <c r="K22" s="339"/>
      <c r="L22" s="339"/>
      <c r="M22" s="392"/>
      <c r="N22" s="704" t="s">
        <v>1359</v>
      </c>
      <c r="O22" s="705"/>
      <c r="P22" s="337">
        <v>178</v>
      </c>
      <c r="Q22" s="337">
        <v>86</v>
      </c>
      <c r="R22" s="337">
        <v>92</v>
      </c>
    </row>
    <row r="23" spans="1:18" ht="17.100000000000001" customHeight="1">
      <c r="A23" s="339"/>
      <c r="B23" s="339"/>
      <c r="C23" s="339"/>
      <c r="D23" s="341"/>
      <c r="E23" s="341"/>
      <c r="F23" s="343" t="s">
        <v>989</v>
      </c>
      <c r="G23" s="337">
        <v>53</v>
      </c>
      <c r="H23" s="337">
        <v>21</v>
      </c>
      <c r="I23" s="337">
        <v>32</v>
      </c>
      <c r="J23" s="338"/>
      <c r="K23" s="339"/>
      <c r="L23" s="339"/>
      <c r="M23" s="392"/>
      <c r="N23" s="704" t="s">
        <v>1358</v>
      </c>
      <c r="O23" s="705"/>
      <c r="P23" s="337">
        <v>352</v>
      </c>
      <c r="Q23" s="337">
        <v>168</v>
      </c>
      <c r="R23" s="337">
        <v>184</v>
      </c>
    </row>
    <row r="24" spans="1:18" ht="17.100000000000001" customHeight="1">
      <c r="A24" s="339"/>
      <c r="B24" s="339"/>
      <c r="C24" s="339"/>
      <c r="D24" s="341"/>
      <c r="E24" s="341"/>
      <c r="F24" s="343" t="s">
        <v>990</v>
      </c>
      <c r="G24" s="337">
        <v>52</v>
      </c>
      <c r="H24" s="337">
        <v>16</v>
      </c>
      <c r="I24" s="337">
        <v>36</v>
      </c>
      <c r="J24" s="338"/>
      <c r="K24" s="339"/>
      <c r="L24" s="339"/>
      <c r="M24" s="392"/>
      <c r="N24" s="704" t="s">
        <v>1357</v>
      </c>
      <c r="O24" s="705"/>
      <c r="P24" s="337">
        <v>287</v>
      </c>
      <c r="Q24" s="337">
        <v>142</v>
      </c>
      <c r="R24" s="337">
        <v>145</v>
      </c>
    </row>
    <row r="25" spans="1:18" ht="17.100000000000001" customHeight="1">
      <c r="A25" s="339"/>
      <c r="B25" s="339"/>
      <c r="C25" s="339"/>
      <c r="D25" s="341"/>
      <c r="E25" s="341"/>
      <c r="F25" s="343" t="s">
        <v>1356</v>
      </c>
      <c r="G25" s="337">
        <v>1875</v>
      </c>
      <c r="H25" s="337">
        <v>816</v>
      </c>
      <c r="I25" s="337">
        <v>1059</v>
      </c>
      <c r="J25" s="338"/>
      <c r="K25" s="339"/>
      <c r="L25" s="339"/>
      <c r="M25" s="392"/>
      <c r="N25" s="704" t="s">
        <v>1355</v>
      </c>
      <c r="O25" s="705"/>
      <c r="P25" s="337">
        <v>46</v>
      </c>
      <c r="Q25" s="337">
        <v>22</v>
      </c>
      <c r="R25" s="337">
        <v>24</v>
      </c>
    </row>
    <row r="26" spans="1:18" ht="17.100000000000001" customHeight="1">
      <c r="A26" s="339"/>
      <c r="B26" s="339"/>
      <c r="C26" s="339"/>
      <c r="D26" s="341"/>
      <c r="E26" s="341"/>
      <c r="F26" s="343" t="s">
        <v>992</v>
      </c>
      <c r="G26" s="337">
        <v>129</v>
      </c>
      <c r="H26" s="337">
        <v>55</v>
      </c>
      <c r="I26" s="337">
        <v>74</v>
      </c>
      <c r="J26" s="338"/>
      <c r="K26" s="339"/>
      <c r="L26" s="339"/>
      <c r="M26" s="392"/>
      <c r="N26" s="704" t="s">
        <v>1354</v>
      </c>
      <c r="O26" s="705"/>
      <c r="P26" s="337">
        <v>131</v>
      </c>
      <c r="Q26" s="337">
        <v>61</v>
      </c>
      <c r="R26" s="337">
        <v>70</v>
      </c>
    </row>
    <row r="27" spans="1:18" ht="17.100000000000001" customHeight="1">
      <c r="A27" s="339"/>
      <c r="B27" s="339"/>
      <c r="C27" s="339"/>
      <c r="D27" s="341"/>
      <c r="E27" s="341"/>
      <c r="F27" s="343" t="s">
        <v>993</v>
      </c>
      <c r="G27" s="337">
        <v>105</v>
      </c>
      <c r="H27" s="337">
        <v>47</v>
      </c>
      <c r="I27" s="337">
        <v>58</v>
      </c>
      <c r="J27" s="338"/>
      <c r="K27" s="339"/>
      <c r="L27" s="339"/>
      <c r="M27" s="392"/>
      <c r="N27" s="704" t="s">
        <v>1353</v>
      </c>
      <c r="O27" s="705"/>
      <c r="P27" s="337">
        <v>198</v>
      </c>
      <c r="Q27" s="337">
        <v>115</v>
      </c>
      <c r="R27" s="337">
        <v>83</v>
      </c>
    </row>
    <row r="28" spans="1:18" ht="17.100000000000001" customHeight="1">
      <c r="A28" s="339"/>
      <c r="B28" s="339"/>
      <c r="C28" s="339"/>
      <c r="D28" s="341"/>
      <c r="E28" s="341"/>
      <c r="F28" s="343" t="s">
        <v>1352</v>
      </c>
      <c r="G28" s="337">
        <v>373</v>
      </c>
      <c r="H28" s="337">
        <v>179</v>
      </c>
      <c r="I28" s="337">
        <v>194</v>
      </c>
      <c r="J28" s="338"/>
      <c r="K28" s="339"/>
      <c r="L28" s="339"/>
      <c r="M28" s="392"/>
      <c r="N28" s="704" t="s">
        <v>1351</v>
      </c>
      <c r="O28" s="705"/>
      <c r="P28" s="337">
        <v>423</v>
      </c>
      <c r="Q28" s="337">
        <v>213</v>
      </c>
      <c r="R28" s="337">
        <v>210</v>
      </c>
    </row>
    <row r="29" spans="1:18" ht="17.100000000000001" customHeight="1">
      <c r="A29" s="339"/>
      <c r="B29" s="339"/>
      <c r="C29" s="339"/>
      <c r="D29" s="341"/>
      <c r="E29" s="341"/>
      <c r="F29" s="343" t="s">
        <v>994</v>
      </c>
      <c r="G29" s="337">
        <v>74</v>
      </c>
      <c r="H29" s="337">
        <v>36</v>
      </c>
      <c r="I29" s="337">
        <v>38</v>
      </c>
      <c r="J29" s="338"/>
      <c r="K29" s="339"/>
      <c r="L29" s="339"/>
      <c r="M29" s="392"/>
      <c r="N29" s="704" t="s">
        <v>1350</v>
      </c>
      <c r="O29" s="705"/>
      <c r="P29" s="337">
        <v>1589</v>
      </c>
      <c r="Q29" s="337">
        <v>833</v>
      </c>
      <c r="R29" s="337">
        <v>756</v>
      </c>
    </row>
    <row r="30" spans="1:18" ht="17.100000000000001" customHeight="1">
      <c r="A30" s="339"/>
      <c r="B30" s="339"/>
      <c r="C30" s="339"/>
      <c r="D30" s="341"/>
      <c r="E30" s="341"/>
      <c r="F30" s="343" t="s">
        <v>995</v>
      </c>
      <c r="G30" s="337">
        <v>546</v>
      </c>
      <c r="H30" s="337">
        <v>248</v>
      </c>
      <c r="I30" s="337">
        <v>298</v>
      </c>
      <c r="J30" s="338"/>
      <c r="K30" s="339"/>
      <c r="L30" s="339"/>
      <c r="M30" s="392"/>
      <c r="N30" s="704" t="s">
        <v>1349</v>
      </c>
      <c r="O30" s="705"/>
      <c r="P30" s="337">
        <v>376</v>
      </c>
      <c r="Q30" s="337">
        <v>169</v>
      </c>
      <c r="R30" s="337">
        <v>207</v>
      </c>
    </row>
    <row r="31" spans="1:18" ht="17.100000000000001" customHeight="1">
      <c r="A31" s="339"/>
      <c r="B31" s="339"/>
      <c r="C31" s="339"/>
      <c r="D31" s="341"/>
      <c r="E31" s="341"/>
      <c r="F31" s="343" t="s">
        <v>1348</v>
      </c>
      <c r="G31" s="337">
        <v>60</v>
      </c>
      <c r="H31" s="337">
        <v>20</v>
      </c>
      <c r="I31" s="337">
        <v>40</v>
      </c>
      <c r="J31" s="338"/>
      <c r="K31" s="339"/>
      <c r="L31" s="339"/>
      <c r="M31" s="392"/>
      <c r="N31" s="704" t="s">
        <v>1347</v>
      </c>
      <c r="O31" s="705"/>
      <c r="P31" s="337">
        <v>565</v>
      </c>
      <c r="Q31" s="337">
        <v>290</v>
      </c>
      <c r="R31" s="337">
        <v>275</v>
      </c>
    </row>
    <row r="32" spans="1:18" ht="17.100000000000001" customHeight="1">
      <c r="A32" s="339"/>
      <c r="B32" s="339"/>
      <c r="C32" s="339"/>
      <c r="D32" s="341"/>
      <c r="E32" s="341"/>
      <c r="F32" s="517" t="s">
        <v>1719</v>
      </c>
      <c r="G32" s="337">
        <v>92</v>
      </c>
      <c r="H32" s="337">
        <v>37</v>
      </c>
      <c r="I32" s="337">
        <v>55</v>
      </c>
      <c r="J32" s="338"/>
      <c r="K32" s="339"/>
      <c r="L32" s="339"/>
      <c r="M32" s="392"/>
      <c r="N32" s="704" t="s">
        <v>1345</v>
      </c>
      <c r="O32" s="705"/>
      <c r="P32" s="337">
        <v>1557</v>
      </c>
      <c r="Q32" s="337">
        <v>740</v>
      </c>
      <c r="R32" s="337">
        <v>817</v>
      </c>
    </row>
    <row r="33" spans="1:18" ht="17.100000000000001" customHeight="1">
      <c r="A33" s="339"/>
      <c r="B33" s="339"/>
      <c r="C33" s="339"/>
      <c r="D33" s="341"/>
      <c r="E33" s="341"/>
      <c r="F33" s="343" t="s">
        <v>1344</v>
      </c>
      <c r="G33" s="337">
        <v>31</v>
      </c>
      <c r="H33" s="337">
        <v>10</v>
      </c>
      <c r="I33" s="337">
        <v>21</v>
      </c>
      <c r="J33" s="338"/>
      <c r="K33" s="339"/>
      <c r="L33" s="339"/>
      <c r="M33" s="392"/>
      <c r="N33" s="704" t="s">
        <v>1343</v>
      </c>
      <c r="O33" s="705"/>
      <c r="P33" s="337">
        <v>9843</v>
      </c>
      <c r="Q33" s="337">
        <v>4727</v>
      </c>
      <c r="R33" s="337">
        <v>5116</v>
      </c>
    </row>
    <row r="34" spans="1:18" ht="17.100000000000001" customHeight="1">
      <c r="A34" s="339"/>
      <c r="B34" s="339"/>
      <c r="C34" s="339"/>
      <c r="D34" s="341"/>
      <c r="E34" s="341"/>
      <c r="F34" s="343" t="s">
        <v>1342</v>
      </c>
      <c r="G34" s="337">
        <v>105</v>
      </c>
      <c r="H34" s="337">
        <v>28</v>
      </c>
      <c r="I34" s="337">
        <v>77</v>
      </c>
      <c r="J34" s="338"/>
      <c r="K34" s="339"/>
      <c r="L34" s="339"/>
      <c r="M34" s="392"/>
      <c r="N34" s="704" t="s">
        <v>1341</v>
      </c>
      <c r="O34" s="705"/>
      <c r="P34" s="337">
        <v>765</v>
      </c>
      <c r="Q34" s="337">
        <v>368</v>
      </c>
      <c r="R34" s="337">
        <v>397</v>
      </c>
    </row>
    <row r="35" spans="1:18" ht="17.100000000000001" customHeight="1">
      <c r="A35" s="339"/>
      <c r="B35" s="339"/>
      <c r="C35" s="339"/>
      <c r="D35" s="341"/>
      <c r="E35" s="341"/>
      <c r="F35" s="343" t="s">
        <v>1340</v>
      </c>
      <c r="G35" s="337">
        <v>94</v>
      </c>
      <c r="H35" s="337">
        <v>34</v>
      </c>
      <c r="I35" s="337">
        <v>60</v>
      </c>
      <c r="J35" s="338"/>
      <c r="K35" s="339"/>
      <c r="L35" s="339"/>
      <c r="M35" s="392"/>
      <c r="N35" s="704" t="s">
        <v>1339</v>
      </c>
      <c r="O35" s="705"/>
      <c r="P35" s="337">
        <v>536</v>
      </c>
      <c r="Q35" s="337">
        <v>223</v>
      </c>
      <c r="R35" s="337">
        <v>313</v>
      </c>
    </row>
    <row r="36" spans="1:18" ht="17.100000000000001" customHeight="1">
      <c r="A36" s="339"/>
      <c r="B36" s="339"/>
      <c r="C36" s="339"/>
      <c r="D36" s="341"/>
      <c r="E36" s="341"/>
      <c r="F36" s="343" t="s">
        <v>1338</v>
      </c>
      <c r="G36" s="337">
        <v>74</v>
      </c>
      <c r="H36" s="337">
        <v>32</v>
      </c>
      <c r="I36" s="337">
        <v>42</v>
      </c>
      <c r="J36" s="338"/>
      <c r="K36" s="339"/>
      <c r="L36" s="339"/>
      <c r="M36" s="392"/>
      <c r="N36" s="704" t="s">
        <v>1337</v>
      </c>
      <c r="O36" s="705"/>
      <c r="P36" s="337">
        <v>231</v>
      </c>
      <c r="Q36" s="337">
        <v>81</v>
      </c>
      <c r="R36" s="337">
        <v>150</v>
      </c>
    </row>
    <row r="37" spans="1:18" ht="17.100000000000001" customHeight="1">
      <c r="A37" s="339"/>
      <c r="B37" s="339"/>
      <c r="C37" s="339"/>
      <c r="D37" s="341"/>
      <c r="E37" s="341"/>
      <c r="F37" s="343" t="s">
        <v>1336</v>
      </c>
      <c r="G37" s="337">
        <v>70</v>
      </c>
      <c r="H37" s="337">
        <v>23</v>
      </c>
      <c r="I37" s="337">
        <v>47</v>
      </c>
      <c r="J37" s="338"/>
      <c r="K37" s="339"/>
      <c r="L37" s="339"/>
      <c r="M37" s="392"/>
      <c r="N37" s="704" t="s">
        <v>1335</v>
      </c>
      <c r="O37" s="705"/>
      <c r="P37" s="337">
        <v>197</v>
      </c>
      <c r="Q37" s="337">
        <v>76</v>
      </c>
      <c r="R37" s="337">
        <v>121</v>
      </c>
    </row>
    <row r="38" spans="1:18" ht="17.100000000000001" customHeight="1">
      <c r="A38" s="339"/>
      <c r="B38" s="339"/>
      <c r="C38" s="339"/>
      <c r="D38" s="341"/>
      <c r="E38" s="341"/>
      <c r="F38" s="343" t="s">
        <v>1334</v>
      </c>
      <c r="G38" s="337">
        <v>37</v>
      </c>
      <c r="H38" s="337">
        <v>12</v>
      </c>
      <c r="I38" s="337">
        <v>25</v>
      </c>
      <c r="J38" s="338"/>
      <c r="K38" s="339"/>
      <c r="L38" s="339"/>
      <c r="M38" s="392"/>
      <c r="N38" s="704" t="s">
        <v>1333</v>
      </c>
      <c r="O38" s="705"/>
      <c r="P38" s="337">
        <v>905</v>
      </c>
      <c r="Q38" s="337">
        <v>418</v>
      </c>
      <c r="R38" s="337">
        <v>487</v>
      </c>
    </row>
    <row r="39" spans="1:18" ht="17.100000000000001" customHeight="1">
      <c r="A39" s="339"/>
      <c r="B39" s="339"/>
      <c r="C39" s="339"/>
      <c r="D39" s="341"/>
      <c r="E39" s="341"/>
      <c r="F39" s="343" t="s">
        <v>1332</v>
      </c>
      <c r="G39" s="337">
        <v>89</v>
      </c>
      <c r="H39" s="337">
        <v>41</v>
      </c>
      <c r="I39" s="337">
        <v>48</v>
      </c>
      <c r="J39" s="338"/>
      <c r="K39" s="339"/>
      <c r="L39" s="339"/>
      <c r="M39" s="392"/>
      <c r="N39" s="704" t="s">
        <v>1331</v>
      </c>
      <c r="O39" s="705"/>
      <c r="P39" s="337">
        <v>1156</v>
      </c>
      <c r="Q39" s="337">
        <v>529</v>
      </c>
      <c r="R39" s="337">
        <v>627</v>
      </c>
    </row>
    <row r="40" spans="1:18" ht="17.100000000000001" customHeight="1">
      <c r="A40" s="339"/>
      <c r="B40" s="339"/>
      <c r="C40" s="339"/>
      <c r="D40" s="341"/>
      <c r="E40" s="341"/>
      <c r="F40" s="343" t="s">
        <v>1330</v>
      </c>
      <c r="G40" s="337">
        <v>74</v>
      </c>
      <c r="H40" s="337">
        <v>25</v>
      </c>
      <c r="I40" s="337">
        <v>49</v>
      </c>
      <c r="J40" s="338"/>
      <c r="K40" s="339"/>
      <c r="L40" s="339"/>
      <c r="M40" s="392"/>
      <c r="N40" s="704" t="s">
        <v>1329</v>
      </c>
      <c r="O40" s="705"/>
      <c r="P40" s="337">
        <v>362</v>
      </c>
      <c r="Q40" s="337">
        <v>144</v>
      </c>
      <c r="R40" s="337">
        <v>218</v>
      </c>
    </row>
    <row r="41" spans="1:18" ht="17.100000000000001" customHeight="1">
      <c r="A41" s="339"/>
      <c r="B41" s="339"/>
      <c r="C41" s="339"/>
      <c r="D41" s="341"/>
      <c r="E41" s="341"/>
      <c r="F41" s="343" t="s">
        <v>1328</v>
      </c>
      <c r="G41" s="337">
        <v>56</v>
      </c>
      <c r="H41" s="337">
        <v>33</v>
      </c>
      <c r="I41" s="337">
        <v>23</v>
      </c>
      <c r="J41" s="338"/>
      <c r="K41" s="339"/>
      <c r="L41" s="339"/>
      <c r="M41" s="392"/>
      <c r="N41" s="704" t="s">
        <v>1327</v>
      </c>
      <c r="O41" s="705"/>
      <c r="P41" s="337">
        <v>432</v>
      </c>
      <c r="Q41" s="337">
        <v>170</v>
      </c>
      <c r="R41" s="337">
        <v>262</v>
      </c>
    </row>
    <row r="42" spans="1:18" ht="17.100000000000001" customHeight="1">
      <c r="A42" s="339"/>
      <c r="B42" s="339"/>
      <c r="C42" s="339"/>
      <c r="D42" s="341"/>
      <c r="E42" s="341"/>
      <c r="F42" s="343" t="s">
        <v>1326</v>
      </c>
      <c r="G42" s="337">
        <v>29</v>
      </c>
      <c r="H42" s="337">
        <v>9</v>
      </c>
      <c r="I42" s="337">
        <v>20</v>
      </c>
      <c r="J42" s="338"/>
      <c r="K42" s="339"/>
      <c r="L42" s="339"/>
      <c r="M42" s="392"/>
      <c r="N42" s="704" t="s">
        <v>1325</v>
      </c>
      <c r="O42" s="705"/>
      <c r="P42" s="337">
        <v>526</v>
      </c>
      <c r="Q42" s="337">
        <v>202</v>
      </c>
      <c r="R42" s="337">
        <v>324</v>
      </c>
    </row>
    <row r="43" spans="1:18" ht="17.100000000000001" customHeight="1">
      <c r="A43" s="339"/>
      <c r="B43" s="339"/>
      <c r="C43" s="339"/>
      <c r="D43" s="341"/>
      <c r="E43" s="341"/>
      <c r="F43" s="343" t="s">
        <v>1324</v>
      </c>
      <c r="G43" s="337">
        <v>26</v>
      </c>
      <c r="H43" s="337">
        <v>8</v>
      </c>
      <c r="I43" s="337">
        <v>18</v>
      </c>
      <c r="J43" s="338"/>
      <c r="K43" s="339"/>
      <c r="L43" s="339"/>
      <c r="M43" s="392"/>
      <c r="N43" s="704" t="s">
        <v>1323</v>
      </c>
      <c r="O43" s="705"/>
      <c r="P43" s="337">
        <v>566</v>
      </c>
      <c r="Q43" s="337">
        <v>228</v>
      </c>
      <c r="R43" s="337">
        <v>338</v>
      </c>
    </row>
    <row r="44" spans="1:18" ht="17.100000000000001" customHeight="1">
      <c r="A44" s="339"/>
      <c r="B44" s="339"/>
      <c r="C44" s="339"/>
      <c r="D44" s="341"/>
      <c r="E44" s="341"/>
      <c r="F44" s="343" t="s">
        <v>1322</v>
      </c>
      <c r="G44" s="337">
        <v>43</v>
      </c>
      <c r="H44" s="337">
        <v>18</v>
      </c>
      <c r="I44" s="337">
        <v>25</v>
      </c>
      <c r="J44" s="338"/>
      <c r="K44" s="339"/>
      <c r="L44" s="339"/>
      <c r="M44" s="392"/>
      <c r="N44" s="704" t="s">
        <v>1321</v>
      </c>
      <c r="O44" s="705"/>
      <c r="P44" s="337">
        <v>264</v>
      </c>
      <c r="Q44" s="337">
        <v>106</v>
      </c>
      <c r="R44" s="337">
        <v>158</v>
      </c>
    </row>
    <row r="45" spans="1:18" ht="17.100000000000001" customHeight="1">
      <c r="A45" s="339"/>
      <c r="B45" s="339"/>
      <c r="C45" s="339"/>
      <c r="D45" s="341"/>
      <c r="E45" s="341"/>
      <c r="F45" s="343" t="s">
        <v>1320</v>
      </c>
      <c r="G45" s="337">
        <v>7</v>
      </c>
      <c r="H45" s="337">
        <v>2</v>
      </c>
      <c r="I45" s="337">
        <v>5</v>
      </c>
      <c r="J45" s="338"/>
      <c r="K45" s="339"/>
      <c r="L45" s="339"/>
      <c r="M45" s="392"/>
      <c r="N45" s="704" t="s">
        <v>1319</v>
      </c>
      <c r="O45" s="705"/>
      <c r="P45" s="337">
        <v>1364</v>
      </c>
      <c r="Q45" s="337">
        <v>673</v>
      </c>
      <c r="R45" s="337">
        <v>691</v>
      </c>
    </row>
    <row r="46" spans="1:18" ht="17.100000000000001" customHeight="1">
      <c r="A46" s="339"/>
      <c r="B46" s="339"/>
      <c r="C46" s="339"/>
      <c r="D46" s="341"/>
      <c r="E46" s="341"/>
      <c r="F46" s="343" t="s">
        <v>1318</v>
      </c>
      <c r="G46" s="337">
        <v>16</v>
      </c>
      <c r="H46" s="337">
        <v>7</v>
      </c>
      <c r="I46" s="337">
        <v>9</v>
      </c>
      <c r="J46" s="338"/>
      <c r="K46" s="339"/>
      <c r="L46" s="339"/>
      <c r="M46" s="392"/>
      <c r="N46" s="704" t="s">
        <v>1317</v>
      </c>
      <c r="O46" s="705"/>
      <c r="P46" s="337">
        <v>111</v>
      </c>
      <c r="Q46" s="337">
        <v>56</v>
      </c>
      <c r="R46" s="337">
        <v>55</v>
      </c>
    </row>
    <row r="47" spans="1:18" ht="17.100000000000001" customHeight="1">
      <c r="A47" s="339"/>
      <c r="B47" s="339"/>
      <c r="C47" s="339"/>
      <c r="D47" s="341"/>
      <c r="E47" s="341"/>
      <c r="F47" s="343" t="s">
        <v>1316</v>
      </c>
      <c r="G47" s="337">
        <v>15</v>
      </c>
      <c r="H47" s="337">
        <v>4</v>
      </c>
      <c r="I47" s="337">
        <v>11</v>
      </c>
      <c r="J47" s="338"/>
      <c r="K47" s="339"/>
      <c r="L47" s="339"/>
      <c r="M47" s="392"/>
      <c r="N47" s="704" t="s">
        <v>1315</v>
      </c>
      <c r="O47" s="705"/>
      <c r="P47" s="337">
        <v>209</v>
      </c>
      <c r="Q47" s="337">
        <v>94</v>
      </c>
      <c r="R47" s="337">
        <v>115</v>
      </c>
    </row>
    <row r="48" spans="1:18" ht="17.100000000000001" customHeight="1">
      <c r="A48" s="339"/>
      <c r="B48" s="339"/>
      <c r="C48" s="339"/>
      <c r="D48" s="341"/>
      <c r="E48" s="341"/>
      <c r="F48" s="343" t="s">
        <v>1314</v>
      </c>
      <c r="G48" s="337">
        <v>28</v>
      </c>
      <c r="H48" s="337">
        <v>13</v>
      </c>
      <c r="I48" s="337">
        <v>15</v>
      </c>
      <c r="J48" s="338"/>
      <c r="K48" s="339"/>
      <c r="L48" s="339"/>
      <c r="M48" s="392"/>
      <c r="N48" s="704" t="s">
        <v>1313</v>
      </c>
      <c r="O48" s="705"/>
      <c r="P48" s="337">
        <v>247</v>
      </c>
      <c r="Q48" s="337">
        <v>124</v>
      </c>
      <c r="R48" s="337">
        <v>123</v>
      </c>
    </row>
    <row r="49" spans="1:19" ht="17.100000000000001" customHeight="1">
      <c r="A49" s="339"/>
      <c r="B49" s="339"/>
      <c r="C49" s="339"/>
      <c r="D49" s="341"/>
      <c r="E49" s="341"/>
      <c r="F49" s="343" t="s">
        <v>1312</v>
      </c>
      <c r="G49" s="337">
        <v>11</v>
      </c>
      <c r="H49" s="337">
        <v>6</v>
      </c>
      <c r="I49" s="337">
        <v>5</v>
      </c>
      <c r="J49" s="338"/>
      <c r="K49" s="339"/>
      <c r="L49" s="339"/>
      <c r="M49" s="392"/>
      <c r="N49" s="704" t="s">
        <v>1311</v>
      </c>
      <c r="O49" s="705"/>
      <c r="P49" s="337">
        <v>214</v>
      </c>
      <c r="Q49" s="337">
        <v>94</v>
      </c>
      <c r="R49" s="337">
        <v>120</v>
      </c>
    </row>
    <row r="50" spans="1:19" ht="17.100000000000001" customHeight="1">
      <c r="A50" s="339"/>
      <c r="B50" s="339"/>
      <c r="C50" s="339"/>
      <c r="D50" s="341"/>
      <c r="E50" s="341"/>
      <c r="F50" s="343" t="s">
        <v>1310</v>
      </c>
      <c r="G50" s="337">
        <v>30</v>
      </c>
      <c r="H50" s="337">
        <v>11</v>
      </c>
      <c r="I50" s="337">
        <v>19</v>
      </c>
      <c r="J50" s="338"/>
      <c r="K50" s="339"/>
      <c r="L50" s="339"/>
      <c r="M50" s="392"/>
      <c r="N50" s="704" t="s">
        <v>1309</v>
      </c>
      <c r="O50" s="705"/>
      <c r="P50" s="337">
        <v>143</v>
      </c>
      <c r="Q50" s="337">
        <v>61</v>
      </c>
      <c r="R50" s="337">
        <v>82</v>
      </c>
    </row>
    <row r="51" spans="1:19" ht="17.100000000000001" customHeight="1">
      <c r="A51" s="339"/>
      <c r="B51" s="339"/>
      <c r="C51" s="339"/>
      <c r="D51" s="341"/>
      <c r="E51" s="341"/>
      <c r="F51" s="343" t="s">
        <v>1308</v>
      </c>
      <c r="G51" s="337">
        <v>12</v>
      </c>
      <c r="H51" s="337">
        <v>5</v>
      </c>
      <c r="I51" s="337">
        <v>7</v>
      </c>
      <c r="J51" s="338"/>
      <c r="K51" s="339"/>
      <c r="L51" s="339"/>
      <c r="M51" s="392"/>
      <c r="N51" s="704" t="s">
        <v>1307</v>
      </c>
      <c r="O51" s="705"/>
      <c r="P51" s="337">
        <v>262</v>
      </c>
      <c r="Q51" s="337">
        <v>123</v>
      </c>
      <c r="R51" s="337">
        <v>139</v>
      </c>
    </row>
    <row r="52" spans="1:19" ht="17.100000000000001" customHeight="1">
      <c r="A52" s="339"/>
      <c r="B52" s="339"/>
      <c r="C52" s="339"/>
      <c r="D52" s="341"/>
      <c r="E52" s="341"/>
      <c r="F52" s="343" t="s">
        <v>1306</v>
      </c>
      <c r="G52" s="337">
        <v>15</v>
      </c>
      <c r="H52" s="337">
        <v>4</v>
      </c>
      <c r="I52" s="337">
        <v>11</v>
      </c>
      <c r="J52" s="338"/>
      <c r="K52" s="339"/>
      <c r="L52" s="339"/>
      <c r="M52" s="392"/>
      <c r="N52" s="704" t="s">
        <v>1305</v>
      </c>
      <c r="O52" s="705"/>
      <c r="P52" s="337">
        <v>181</v>
      </c>
      <c r="Q52" s="337">
        <v>91</v>
      </c>
      <c r="R52" s="337">
        <v>90</v>
      </c>
    </row>
    <row r="53" spans="1:19" ht="17.100000000000001" customHeight="1">
      <c r="A53" s="339"/>
      <c r="B53" s="339"/>
      <c r="C53" s="339"/>
      <c r="D53" s="341"/>
      <c r="E53" s="341"/>
      <c r="F53" s="343"/>
      <c r="G53" s="337"/>
      <c r="H53" s="337"/>
      <c r="I53" s="337"/>
      <c r="J53" s="338"/>
      <c r="K53" s="339"/>
      <c r="L53" s="339"/>
      <c r="M53" s="392"/>
      <c r="N53" s="392"/>
      <c r="O53" s="393"/>
      <c r="P53" s="337"/>
      <c r="Q53" s="337"/>
      <c r="R53" s="337"/>
    </row>
    <row r="54" spans="1:19" ht="17.100000000000001" customHeight="1" thickBot="1">
      <c r="A54" s="364"/>
      <c r="B54" s="364"/>
      <c r="C54" s="364"/>
      <c r="D54" s="394"/>
      <c r="E54" s="394"/>
      <c r="F54" s="395"/>
      <c r="G54" s="413"/>
      <c r="H54" s="414"/>
      <c r="I54" s="414"/>
      <c r="J54" s="365"/>
      <c r="K54" s="364"/>
      <c r="L54" s="706" t="s">
        <v>1301</v>
      </c>
      <c r="M54" s="706"/>
      <c r="N54" s="706"/>
      <c r="O54" s="707"/>
      <c r="P54" s="576">
        <v>2503</v>
      </c>
      <c r="Q54" s="577">
        <v>1180</v>
      </c>
      <c r="R54" s="577">
        <v>1323</v>
      </c>
    </row>
    <row r="55" spans="1:19" ht="17.100000000000001" customHeight="1">
      <c r="A55" s="320" t="s">
        <v>1605</v>
      </c>
      <c r="B55" s="321"/>
      <c r="C55" s="321"/>
      <c r="G55" s="415"/>
      <c r="H55" s="415"/>
      <c r="I55" s="415"/>
      <c r="O55" s="344"/>
      <c r="P55" s="416"/>
      <c r="Q55" s="415"/>
      <c r="R55" s="415"/>
      <c r="S55" s="64" t="s">
        <v>1170</v>
      </c>
    </row>
    <row r="56" spans="1:19" ht="17.100000000000001" customHeight="1">
      <c r="G56" s="415"/>
      <c r="H56" s="415"/>
      <c r="I56" s="415"/>
      <c r="J56" s="415"/>
      <c r="K56" s="415"/>
      <c r="L56" s="416"/>
      <c r="M56" s="416"/>
      <c r="N56" s="416"/>
      <c r="O56" s="416"/>
      <c r="P56" s="416"/>
      <c r="Q56" s="416"/>
      <c r="R56" s="416"/>
      <c r="S56" s="417"/>
    </row>
    <row r="57" spans="1:19" ht="17.100000000000001" customHeight="1">
      <c r="G57" s="415"/>
      <c r="H57" s="415"/>
      <c r="I57" s="415"/>
      <c r="L57" s="339"/>
      <c r="M57" s="339"/>
      <c r="N57" s="339"/>
      <c r="O57" s="344"/>
      <c r="P57" s="416"/>
      <c r="Q57" s="416"/>
      <c r="R57" s="416"/>
    </row>
    <row r="58" spans="1:19" ht="17.100000000000001" customHeight="1">
      <c r="G58" s="415"/>
      <c r="H58" s="415"/>
      <c r="I58" s="415"/>
      <c r="P58" s="415"/>
      <c r="Q58" s="415"/>
      <c r="R58" s="415"/>
    </row>
    <row r="59" spans="1:19" ht="17.100000000000001" customHeight="1">
      <c r="G59" s="415"/>
      <c r="H59" s="415"/>
      <c r="I59" s="415"/>
    </row>
    <row r="60" spans="1:19" ht="17.100000000000001" customHeight="1">
      <c r="G60" s="415"/>
      <c r="H60" s="415"/>
      <c r="I60" s="415"/>
      <c r="P60" s="415"/>
      <c r="Q60" s="415"/>
      <c r="R60" s="415"/>
    </row>
    <row r="61" spans="1:19" ht="17.100000000000001" customHeight="1">
      <c r="P61" s="415"/>
      <c r="Q61" s="415"/>
      <c r="R61" s="415"/>
    </row>
    <row r="62" spans="1:19" ht="17.100000000000001" customHeight="1">
      <c r="G62" s="415"/>
      <c r="H62" s="415"/>
      <c r="I62" s="415"/>
      <c r="P62" s="415"/>
      <c r="Q62" s="415"/>
      <c r="R62" s="415"/>
    </row>
    <row r="63" spans="1:19" ht="17.100000000000001" customHeight="1">
      <c r="G63" s="415"/>
      <c r="H63" s="415"/>
      <c r="I63" s="415"/>
      <c r="P63" s="415"/>
      <c r="Q63" s="415"/>
      <c r="R63" s="415"/>
    </row>
    <row r="64" spans="1:19" ht="17.100000000000001" customHeight="1">
      <c r="G64" s="415"/>
      <c r="H64" s="415"/>
      <c r="I64" s="415"/>
      <c r="P64" s="415"/>
      <c r="Q64" s="415"/>
      <c r="R64" s="415"/>
    </row>
    <row r="65" spans="7:18" ht="17.100000000000001" customHeight="1">
      <c r="G65" s="415"/>
      <c r="H65" s="415"/>
      <c r="I65" s="415"/>
      <c r="P65" s="415"/>
      <c r="Q65" s="415"/>
      <c r="R65" s="415"/>
    </row>
    <row r="66" spans="7:18" ht="17.100000000000001" customHeight="1">
      <c r="G66" s="415"/>
      <c r="H66" s="415"/>
      <c r="I66" s="415"/>
      <c r="P66" s="415"/>
      <c r="Q66" s="415"/>
      <c r="R66" s="415"/>
    </row>
    <row r="67" spans="7:18" ht="17.100000000000001" customHeight="1">
      <c r="G67" s="415"/>
      <c r="H67" s="415"/>
      <c r="I67" s="415"/>
      <c r="P67" s="415"/>
      <c r="Q67" s="415"/>
      <c r="R67" s="415"/>
    </row>
    <row r="68" spans="7:18" ht="17.100000000000001" customHeight="1">
      <c r="G68" s="415"/>
      <c r="H68" s="415"/>
      <c r="I68" s="415"/>
      <c r="P68" s="415"/>
      <c r="Q68" s="415"/>
      <c r="R68" s="415"/>
    </row>
    <row r="69" spans="7:18" ht="17.100000000000001" customHeight="1">
      <c r="G69" s="415"/>
      <c r="H69" s="415"/>
      <c r="I69" s="415"/>
      <c r="P69" s="415"/>
      <c r="Q69" s="415"/>
      <c r="R69" s="415"/>
    </row>
    <row r="70" spans="7:18" ht="17.100000000000001" customHeight="1">
      <c r="G70" s="415"/>
      <c r="H70" s="415"/>
      <c r="I70" s="415"/>
      <c r="P70" s="415"/>
      <c r="Q70" s="415"/>
      <c r="R70" s="415"/>
    </row>
    <row r="71" spans="7:18" ht="17.100000000000001" customHeight="1">
      <c r="G71" s="415"/>
      <c r="H71" s="415"/>
      <c r="I71" s="415"/>
      <c r="P71" s="415"/>
      <c r="Q71" s="415"/>
      <c r="R71" s="415"/>
    </row>
    <row r="72" spans="7:18" ht="17.100000000000001" customHeight="1">
      <c r="G72" s="415"/>
      <c r="H72" s="415"/>
      <c r="I72" s="415"/>
      <c r="P72" s="415"/>
      <c r="Q72" s="415"/>
      <c r="R72" s="415"/>
    </row>
    <row r="73" spans="7:18" ht="17.100000000000001" customHeight="1">
      <c r="G73" s="415"/>
      <c r="H73" s="415"/>
      <c r="I73" s="415"/>
      <c r="P73" s="415"/>
      <c r="Q73" s="415"/>
      <c r="R73" s="415"/>
    </row>
    <row r="74" spans="7:18" ht="17.100000000000001" customHeight="1">
      <c r="G74" s="415"/>
      <c r="H74" s="415"/>
      <c r="I74" s="415"/>
      <c r="P74" s="415"/>
      <c r="Q74" s="415"/>
      <c r="R74" s="415"/>
    </row>
    <row r="75" spans="7:18" ht="17.100000000000001" customHeight="1">
      <c r="G75" s="415"/>
      <c r="H75" s="415"/>
      <c r="I75" s="415"/>
      <c r="P75" s="415"/>
      <c r="Q75" s="415"/>
      <c r="R75" s="415"/>
    </row>
    <row r="76" spans="7:18" ht="17.100000000000001" customHeight="1">
      <c r="G76" s="415"/>
      <c r="H76" s="415"/>
      <c r="I76" s="415"/>
      <c r="P76" s="415"/>
      <c r="Q76" s="415"/>
      <c r="R76" s="415"/>
    </row>
    <row r="77" spans="7:18" ht="17.100000000000001" customHeight="1">
      <c r="G77" s="415"/>
      <c r="H77" s="415"/>
      <c r="I77" s="415"/>
      <c r="P77" s="415"/>
      <c r="Q77" s="415"/>
      <c r="R77" s="415"/>
    </row>
    <row r="78" spans="7:18" ht="17.100000000000001" customHeight="1">
      <c r="G78" s="415"/>
      <c r="H78" s="415"/>
      <c r="I78" s="415"/>
      <c r="P78" s="415"/>
      <c r="Q78" s="415"/>
      <c r="R78" s="415"/>
    </row>
    <row r="79" spans="7:18" ht="17.100000000000001" customHeight="1">
      <c r="G79" s="415"/>
      <c r="H79" s="415"/>
      <c r="I79" s="415"/>
      <c r="P79" s="415"/>
      <c r="Q79" s="415"/>
      <c r="R79" s="415"/>
    </row>
    <row r="80" spans="7:18" ht="17.100000000000001" customHeight="1">
      <c r="G80" s="415"/>
      <c r="H80" s="415"/>
      <c r="I80" s="415"/>
      <c r="P80" s="415"/>
      <c r="Q80" s="415"/>
      <c r="R80" s="415"/>
    </row>
    <row r="81" spans="7:18" ht="17.100000000000001" customHeight="1">
      <c r="G81" s="415"/>
      <c r="H81" s="415"/>
      <c r="I81" s="415"/>
      <c r="P81" s="415"/>
      <c r="Q81" s="415"/>
      <c r="R81" s="415"/>
    </row>
    <row r="82" spans="7:18" ht="17.100000000000001" customHeight="1">
      <c r="G82" s="415"/>
      <c r="H82" s="415"/>
      <c r="I82" s="415"/>
      <c r="P82" s="415"/>
      <c r="Q82" s="415"/>
      <c r="R82" s="415"/>
    </row>
    <row r="83" spans="7:18" ht="17.100000000000001" customHeight="1">
      <c r="G83" s="415"/>
      <c r="H83" s="415"/>
      <c r="I83" s="415"/>
      <c r="P83" s="415"/>
      <c r="Q83" s="415"/>
      <c r="R83" s="415"/>
    </row>
    <row r="84" spans="7:18" ht="17.100000000000001" customHeight="1">
      <c r="G84" s="415"/>
      <c r="H84" s="415"/>
      <c r="I84" s="415"/>
      <c r="P84" s="415"/>
      <c r="Q84" s="415"/>
      <c r="R84" s="415"/>
    </row>
    <row r="85" spans="7:18" ht="17.100000000000001" customHeight="1">
      <c r="G85" s="415"/>
      <c r="H85" s="415"/>
      <c r="I85" s="415"/>
      <c r="P85" s="415"/>
      <c r="Q85" s="415"/>
      <c r="R85" s="415"/>
    </row>
    <row r="86" spans="7:18" ht="17.100000000000001" customHeight="1">
      <c r="G86" s="415"/>
      <c r="H86" s="415"/>
      <c r="I86" s="415"/>
      <c r="P86" s="415"/>
      <c r="Q86" s="415"/>
      <c r="R86" s="415"/>
    </row>
    <row r="87" spans="7:18" ht="17.100000000000001" customHeight="1">
      <c r="G87" s="415"/>
      <c r="H87" s="415"/>
      <c r="I87" s="415"/>
      <c r="P87" s="415"/>
      <c r="Q87" s="415"/>
      <c r="R87" s="415"/>
    </row>
    <row r="88" spans="7:18" ht="17.100000000000001" customHeight="1">
      <c r="G88" s="415"/>
      <c r="H88" s="415"/>
      <c r="I88" s="415"/>
      <c r="P88" s="415"/>
      <c r="Q88" s="415"/>
      <c r="R88" s="415"/>
    </row>
    <row r="89" spans="7:18" ht="17.100000000000001" customHeight="1">
      <c r="G89" s="415"/>
      <c r="H89" s="415"/>
      <c r="I89" s="415"/>
      <c r="P89" s="415"/>
      <c r="Q89" s="415"/>
      <c r="R89" s="415"/>
    </row>
    <row r="90" spans="7:18" ht="17.100000000000001" customHeight="1">
      <c r="G90" s="415"/>
      <c r="H90" s="415"/>
      <c r="I90" s="415"/>
      <c r="P90" s="415"/>
      <c r="Q90" s="415"/>
      <c r="R90" s="415"/>
    </row>
    <row r="91" spans="7:18" ht="17.100000000000001" customHeight="1">
      <c r="G91" s="415"/>
      <c r="H91" s="415"/>
      <c r="I91" s="415"/>
      <c r="P91" s="415"/>
      <c r="Q91" s="415"/>
      <c r="R91" s="415"/>
    </row>
    <row r="92" spans="7:18" ht="17.100000000000001" customHeight="1">
      <c r="G92" s="415"/>
      <c r="H92" s="415"/>
      <c r="I92" s="415"/>
      <c r="P92" s="415"/>
      <c r="Q92" s="415"/>
      <c r="R92" s="415"/>
    </row>
    <row r="93" spans="7:18" ht="17.100000000000001" customHeight="1">
      <c r="G93" s="415"/>
      <c r="H93" s="415"/>
      <c r="I93" s="415"/>
      <c r="P93" s="415"/>
      <c r="Q93" s="415"/>
      <c r="R93" s="415"/>
    </row>
    <row r="94" spans="7:18" ht="17.100000000000001" customHeight="1">
      <c r="G94" s="415"/>
      <c r="H94" s="415"/>
      <c r="I94" s="415"/>
      <c r="P94" s="415"/>
      <c r="Q94" s="415"/>
      <c r="R94" s="415"/>
    </row>
    <row r="95" spans="7:18" ht="17.100000000000001" customHeight="1">
      <c r="G95" s="415"/>
      <c r="H95" s="415"/>
      <c r="I95" s="415"/>
      <c r="P95" s="415"/>
      <c r="Q95" s="415"/>
      <c r="R95" s="415"/>
    </row>
    <row r="96" spans="7:18" ht="17.100000000000001" customHeight="1">
      <c r="G96" s="415"/>
      <c r="H96" s="415"/>
      <c r="I96" s="415"/>
      <c r="P96" s="415"/>
      <c r="Q96" s="415"/>
      <c r="R96" s="415"/>
    </row>
    <row r="97" spans="7:18" ht="17.100000000000001" customHeight="1">
      <c r="G97" s="415"/>
      <c r="H97" s="415"/>
      <c r="I97" s="415"/>
      <c r="P97" s="415"/>
      <c r="Q97" s="415"/>
      <c r="R97" s="415"/>
    </row>
    <row r="98" spans="7:18" ht="17.100000000000001" customHeight="1">
      <c r="G98" s="415"/>
      <c r="H98" s="415"/>
      <c r="I98" s="415"/>
      <c r="P98" s="415"/>
      <c r="Q98" s="415"/>
      <c r="R98" s="415"/>
    </row>
    <row r="99" spans="7:18" ht="17.100000000000001" customHeight="1">
      <c r="G99" s="415"/>
      <c r="H99" s="415"/>
      <c r="I99" s="415"/>
      <c r="P99" s="415"/>
      <c r="Q99" s="415"/>
      <c r="R99" s="415"/>
    </row>
    <row r="100" spans="7:18" ht="17.100000000000001" customHeight="1">
      <c r="G100" s="415"/>
      <c r="H100" s="415"/>
      <c r="I100" s="415"/>
      <c r="P100" s="415"/>
      <c r="Q100" s="415"/>
      <c r="R100" s="415"/>
    </row>
    <row r="101" spans="7:18" ht="17.100000000000001" customHeight="1">
      <c r="G101" s="415"/>
      <c r="H101" s="415"/>
      <c r="I101" s="415"/>
      <c r="P101" s="415"/>
      <c r="Q101" s="415"/>
      <c r="R101" s="415"/>
    </row>
    <row r="102" spans="7:18" ht="17.100000000000001" customHeight="1">
      <c r="G102" s="415"/>
      <c r="H102" s="415"/>
      <c r="I102" s="415"/>
      <c r="P102" s="415"/>
      <c r="Q102" s="415"/>
      <c r="R102" s="415"/>
    </row>
    <row r="103" spans="7:18" ht="17.100000000000001" customHeight="1">
      <c r="G103" s="415"/>
      <c r="H103" s="415"/>
      <c r="I103" s="415"/>
      <c r="P103" s="415"/>
      <c r="Q103" s="415"/>
      <c r="R103" s="415"/>
    </row>
    <row r="104" spans="7:18" ht="17.100000000000001" customHeight="1">
      <c r="G104" s="415"/>
      <c r="H104" s="415"/>
      <c r="I104" s="415"/>
      <c r="P104" s="415"/>
      <c r="Q104" s="415"/>
      <c r="R104" s="415"/>
    </row>
    <row r="105" spans="7:18" ht="17.100000000000001" customHeight="1">
      <c r="G105" s="415"/>
      <c r="H105" s="415"/>
      <c r="I105" s="415"/>
      <c r="P105" s="415"/>
      <c r="Q105" s="415"/>
      <c r="R105" s="415"/>
    </row>
    <row r="106" spans="7:18" ht="17.100000000000001" customHeight="1">
      <c r="G106" s="415"/>
      <c r="H106" s="415"/>
      <c r="I106" s="415"/>
      <c r="P106" s="415"/>
      <c r="Q106" s="415"/>
      <c r="R106" s="415"/>
    </row>
    <row r="107" spans="7:18" ht="17.100000000000001" customHeight="1">
      <c r="G107" s="415"/>
      <c r="H107" s="415"/>
      <c r="I107" s="415"/>
      <c r="P107" s="415"/>
      <c r="Q107" s="415"/>
      <c r="R107" s="415"/>
    </row>
    <row r="108" spans="7:18" ht="17.100000000000001" customHeight="1">
      <c r="G108" s="415"/>
      <c r="H108" s="415"/>
      <c r="I108" s="415"/>
      <c r="P108" s="415"/>
      <c r="Q108" s="415"/>
      <c r="R108" s="415"/>
    </row>
    <row r="109" spans="7:18" ht="17.100000000000001" customHeight="1">
      <c r="G109" s="415"/>
      <c r="H109" s="415"/>
      <c r="I109" s="415"/>
      <c r="P109" s="415"/>
      <c r="Q109" s="415"/>
      <c r="R109" s="415"/>
    </row>
    <row r="110" spans="7:18" ht="17.100000000000001" customHeight="1">
      <c r="G110" s="415"/>
      <c r="H110" s="415"/>
      <c r="I110" s="415"/>
      <c r="P110" s="415"/>
      <c r="Q110" s="415"/>
      <c r="R110" s="415"/>
    </row>
    <row r="111" spans="7:18" ht="17.100000000000001" customHeight="1">
      <c r="G111" s="415"/>
      <c r="H111" s="415"/>
      <c r="I111" s="415"/>
      <c r="P111" s="415"/>
      <c r="Q111" s="415"/>
      <c r="R111" s="415"/>
    </row>
    <row r="112" spans="7:18" ht="17.100000000000001" customHeight="1">
      <c r="G112" s="415"/>
      <c r="H112" s="415"/>
      <c r="I112" s="415"/>
      <c r="P112" s="415"/>
      <c r="Q112" s="415"/>
      <c r="R112" s="415"/>
    </row>
    <row r="113" spans="7:18" ht="17.100000000000001" customHeight="1">
      <c r="G113" s="415"/>
      <c r="H113" s="415"/>
      <c r="I113" s="415"/>
      <c r="P113" s="415"/>
      <c r="Q113" s="415"/>
      <c r="R113" s="415"/>
    </row>
    <row r="114" spans="7:18" ht="17.100000000000001" customHeight="1">
      <c r="G114" s="415"/>
      <c r="H114" s="415"/>
      <c r="I114" s="415"/>
      <c r="P114" s="415"/>
      <c r="Q114" s="415"/>
      <c r="R114" s="415"/>
    </row>
    <row r="115" spans="7:18" ht="17.100000000000001" customHeight="1">
      <c r="G115" s="415"/>
      <c r="H115" s="415"/>
      <c r="I115" s="415"/>
      <c r="P115" s="415"/>
      <c r="Q115" s="415"/>
      <c r="R115" s="415"/>
    </row>
    <row r="116" spans="7:18" ht="17.100000000000001" customHeight="1">
      <c r="G116" s="415"/>
      <c r="H116" s="415"/>
      <c r="I116" s="415"/>
      <c r="P116" s="415"/>
      <c r="Q116" s="415"/>
      <c r="R116" s="415"/>
    </row>
    <row r="117" spans="7:18" ht="17.100000000000001" customHeight="1">
      <c r="G117" s="415"/>
      <c r="H117" s="415"/>
      <c r="I117" s="415"/>
      <c r="P117" s="415"/>
      <c r="Q117" s="415"/>
      <c r="R117" s="415"/>
    </row>
    <row r="118" spans="7:18" ht="17.100000000000001" customHeight="1">
      <c r="G118" s="415"/>
      <c r="H118" s="415"/>
      <c r="I118" s="415"/>
      <c r="P118" s="415"/>
      <c r="Q118" s="415"/>
      <c r="R118" s="415"/>
    </row>
    <row r="119" spans="7:18" ht="17.100000000000001" customHeight="1">
      <c r="G119" s="415"/>
      <c r="H119" s="415"/>
      <c r="I119" s="415"/>
      <c r="P119" s="415"/>
      <c r="Q119" s="415"/>
      <c r="R119" s="415"/>
    </row>
    <row r="120" spans="7:18" ht="17.100000000000001" customHeight="1">
      <c r="G120" s="415"/>
      <c r="H120" s="415"/>
      <c r="I120" s="415"/>
      <c r="P120" s="415"/>
      <c r="Q120" s="415"/>
      <c r="R120" s="415"/>
    </row>
    <row r="121" spans="7:18" ht="17.100000000000001" customHeight="1">
      <c r="G121" s="415"/>
      <c r="H121" s="415"/>
      <c r="I121" s="415"/>
      <c r="P121" s="415"/>
      <c r="Q121" s="415"/>
      <c r="R121" s="415"/>
    </row>
    <row r="122" spans="7:18" ht="17.100000000000001" customHeight="1">
      <c r="G122" s="415"/>
      <c r="H122" s="415"/>
      <c r="I122" s="415"/>
      <c r="P122" s="415"/>
      <c r="Q122" s="415"/>
      <c r="R122" s="415"/>
    </row>
    <row r="123" spans="7:18" ht="17.100000000000001" customHeight="1">
      <c r="G123" s="415"/>
      <c r="H123" s="415"/>
      <c r="I123" s="415"/>
      <c r="P123" s="415"/>
      <c r="Q123" s="415"/>
      <c r="R123" s="415"/>
    </row>
    <row r="124" spans="7:18" ht="17.100000000000001" customHeight="1">
      <c r="G124" s="415"/>
      <c r="H124" s="415"/>
      <c r="I124" s="415"/>
      <c r="P124" s="415"/>
      <c r="Q124" s="415"/>
      <c r="R124" s="415"/>
    </row>
    <row r="125" spans="7:18" ht="17.100000000000001" customHeight="1">
      <c r="G125" s="415"/>
      <c r="H125" s="415"/>
      <c r="I125" s="415"/>
      <c r="P125" s="415"/>
      <c r="Q125" s="415"/>
      <c r="R125" s="415"/>
    </row>
    <row r="126" spans="7:18" ht="17.100000000000001" customHeight="1">
      <c r="G126" s="415"/>
      <c r="H126" s="415"/>
      <c r="I126" s="415"/>
      <c r="P126" s="415"/>
      <c r="Q126" s="415"/>
      <c r="R126" s="415"/>
    </row>
    <row r="127" spans="7:18" ht="17.100000000000001" customHeight="1">
      <c r="G127" s="415"/>
      <c r="H127" s="415"/>
      <c r="I127" s="415"/>
      <c r="P127" s="415"/>
      <c r="Q127" s="415"/>
      <c r="R127" s="415"/>
    </row>
    <row r="128" spans="7:18" ht="17.100000000000001" customHeight="1">
      <c r="G128" s="415"/>
      <c r="H128" s="415"/>
      <c r="I128" s="415"/>
      <c r="P128" s="415"/>
      <c r="Q128" s="415"/>
      <c r="R128" s="415"/>
    </row>
    <row r="129" spans="7:18" ht="17.100000000000001" customHeight="1">
      <c r="G129" s="415"/>
      <c r="H129" s="415"/>
      <c r="I129" s="415"/>
      <c r="P129" s="415"/>
      <c r="Q129" s="415"/>
      <c r="R129" s="415"/>
    </row>
    <row r="130" spans="7:18" ht="17.100000000000001" customHeight="1">
      <c r="G130" s="415"/>
      <c r="H130" s="415"/>
      <c r="I130" s="415"/>
      <c r="P130" s="415"/>
      <c r="Q130" s="415"/>
      <c r="R130" s="415"/>
    </row>
    <row r="131" spans="7:18" ht="17.100000000000001" customHeight="1">
      <c r="G131" s="415"/>
      <c r="H131" s="415"/>
      <c r="I131" s="415"/>
      <c r="P131" s="415"/>
      <c r="Q131" s="415"/>
      <c r="R131" s="415"/>
    </row>
    <row r="132" spans="7:18" ht="17.100000000000001" customHeight="1">
      <c r="G132" s="415"/>
      <c r="H132" s="415"/>
      <c r="I132" s="415"/>
      <c r="P132" s="415"/>
      <c r="Q132" s="415"/>
      <c r="R132" s="415"/>
    </row>
    <row r="133" spans="7:18" ht="17.100000000000001" customHeight="1">
      <c r="G133" s="415"/>
      <c r="H133" s="415"/>
      <c r="I133" s="415"/>
      <c r="P133" s="415"/>
      <c r="Q133" s="415"/>
      <c r="R133" s="415"/>
    </row>
    <row r="134" spans="7:18" ht="17.100000000000001" customHeight="1">
      <c r="P134" s="415"/>
      <c r="Q134" s="415"/>
      <c r="R134" s="415"/>
    </row>
  </sheetData>
  <mergeCells count="67">
    <mergeCell ref="A3:F3"/>
    <mergeCell ref="G3:I3"/>
    <mergeCell ref="J3:O3"/>
    <mergeCell ref="P3:R3"/>
    <mergeCell ref="A4:F4"/>
    <mergeCell ref="G4:G5"/>
    <mergeCell ref="H4:H5"/>
    <mergeCell ref="I4:I5"/>
    <mergeCell ref="J4:O4"/>
    <mergeCell ref="P4:P5"/>
    <mergeCell ref="N10:O10"/>
    <mergeCell ref="Q4:Q5"/>
    <mergeCell ref="R4:R5"/>
    <mergeCell ref="A5:F5"/>
    <mergeCell ref="J5:O5"/>
    <mergeCell ref="A6:F6"/>
    <mergeCell ref="L6:O6"/>
    <mergeCell ref="N7:O7"/>
    <mergeCell ref="B8:F8"/>
    <mergeCell ref="N8:O8"/>
    <mergeCell ref="B9:F9"/>
    <mergeCell ref="N9:O9"/>
    <mergeCell ref="N20:O20"/>
    <mergeCell ref="B11:F11"/>
    <mergeCell ref="N11:O11"/>
    <mergeCell ref="C12:F12"/>
    <mergeCell ref="N12:O12"/>
    <mergeCell ref="N13:O13"/>
    <mergeCell ref="N14:O14"/>
    <mergeCell ref="N15:O15"/>
    <mergeCell ref="N16:O16"/>
    <mergeCell ref="N17:O17"/>
    <mergeCell ref="N18:O18"/>
    <mergeCell ref="N19:O19"/>
    <mergeCell ref="N32:O32"/>
    <mergeCell ref="N21:O21"/>
    <mergeCell ref="N22:O22"/>
    <mergeCell ref="N23:O23"/>
    <mergeCell ref="N24:O24"/>
    <mergeCell ref="N25:O25"/>
    <mergeCell ref="N26:O26"/>
    <mergeCell ref="N27:O27"/>
    <mergeCell ref="N28:O28"/>
    <mergeCell ref="N29:O29"/>
    <mergeCell ref="N30:O30"/>
    <mergeCell ref="N31:O31"/>
    <mergeCell ref="N44:O44"/>
    <mergeCell ref="N33:O33"/>
    <mergeCell ref="N34:O34"/>
    <mergeCell ref="N35:O35"/>
    <mergeCell ref="N36:O36"/>
    <mergeCell ref="N37:O37"/>
    <mergeCell ref="N38:O38"/>
    <mergeCell ref="N39:O39"/>
    <mergeCell ref="N40:O40"/>
    <mergeCell ref="N41:O41"/>
    <mergeCell ref="N42:O42"/>
    <mergeCell ref="N43:O43"/>
    <mergeCell ref="N51:O51"/>
    <mergeCell ref="N52:O52"/>
    <mergeCell ref="L54:O54"/>
    <mergeCell ref="N45:O45"/>
    <mergeCell ref="N46:O46"/>
    <mergeCell ref="N47:O47"/>
    <mergeCell ref="N48:O48"/>
    <mergeCell ref="N49:O49"/>
    <mergeCell ref="N50:O50"/>
  </mergeCells>
  <phoneticPr fontId="2"/>
  <hyperlinks>
    <hyperlink ref="S1" location="目次!A1" display="＜目次に戻る＞"/>
    <hyperlink ref="S55" location="目次!A1" display="＜目次に戻る＞"/>
  </hyperlink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7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3"/>
  <sheetViews>
    <sheetView showGridLines="0" zoomScaleNormal="100" zoomScaleSheetLayoutView="100" workbookViewId="0"/>
  </sheetViews>
  <sheetFormatPr defaultRowHeight="17.100000000000001" customHeight="1"/>
  <cols>
    <col min="1" max="5" width="1.140625" style="335" customWidth="1"/>
    <col min="6" max="6" width="12.42578125" style="335" customWidth="1"/>
    <col min="7" max="9" width="13" style="335" customWidth="1"/>
    <col min="10" max="14" width="1.140625" style="335" customWidth="1"/>
    <col min="15" max="15" width="12.42578125" style="336" customWidth="1"/>
    <col min="16" max="18" width="13" style="335" customWidth="1"/>
    <col min="19" max="226" width="9.140625" style="132"/>
    <col min="227" max="231" width="1.140625" style="132" customWidth="1"/>
    <col min="232" max="232" width="12.140625" style="132" customWidth="1"/>
    <col min="233" max="233" width="13.28515625" style="132" customWidth="1"/>
    <col min="234" max="234" width="11" style="132" customWidth="1"/>
    <col min="235" max="235" width="10.7109375" style="132" customWidth="1"/>
    <col min="236" max="236" width="13.28515625" style="132" customWidth="1"/>
    <col min="237" max="238" width="10.7109375" style="132" customWidth="1"/>
    <col min="239" max="240" width="0.42578125" style="132" customWidth="1"/>
    <col min="241" max="243" width="1.140625" style="132" customWidth="1"/>
    <col min="244" max="244" width="16.42578125" style="132" customWidth="1"/>
    <col min="245" max="245" width="9.7109375" style="132" customWidth="1"/>
    <col min="246" max="247" width="8.7109375" style="132" customWidth="1"/>
    <col min="248" max="248" width="9.7109375" style="132" customWidth="1"/>
    <col min="249" max="250" width="8.7109375" style="132" customWidth="1"/>
    <col min="251" max="255" width="1.140625" style="132" customWidth="1"/>
    <col min="256" max="256" width="12.140625" style="132" customWidth="1"/>
    <col min="257" max="257" width="10.7109375" style="132" customWidth="1"/>
    <col min="258" max="258" width="9.7109375" style="132" customWidth="1"/>
    <col min="259" max="260" width="10.7109375" style="132" customWidth="1"/>
    <col min="261" max="262" width="9.7109375" style="132" customWidth="1"/>
    <col min="263" max="264" width="0.42578125" style="132" customWidth="1"/>
    <col min="265" max="267" width="1.140625" style="132" customWidth="1"/>
    <col min="268" max="268" width="16.42578125" style="132" customWidth="1"/>
    <col min="269" max="274" width="8.7109375" style="132" customWidth="1"/>
    <col min="275" max="482" width="9.140625" style="132"/>
    <col min="483" max="487" width="1.140625" style="132" customWidth="1"/>
    <col min="488" max="488" width="12.140625" style="132" customWidth="1"/>
    <col min="489" max="489" width="13.28515625" style="132" customWidth="1"/>
    <col min="490" max="490" width="11" style="132" customWidth="1"/>
    <col min="491" max="491" width="10.7109375" style="132" customWidth="1"/>
    <col min="492" max="492" width="13.28515625" style="132" customWidth="1"/>
    <col min="493" max="494" width="10.7109375" style="132" customWidth="1"/>
    <col min="495" max="496" width="0.42578125" style="132" customWidth="1"/>
    <col min="497" max="499" width="1.140625" style="132" customWidth="1"/>
    <col min="500" max="500" width="16.42578125" style="132" customWidth="1"/>
    <col min="501" max="501" width="9.7109375" style="132" customWidth="1"/>
    <col min="502" max="503" width="8.7109375" style="132" customWidth="1"/>
    <col min="504" max="504" width="9.7109375" style="132" customWidth="1"/>
    <col min="505" max="506" width="8.7109375" style="132" customWidth="1"/>
    <col min="507" max="511" width="1.140625" style="132" customWidth="1"/>
    <col min="512" max="512" width="12.140625" style="132" customWidth="1"/>
    <col min="513" max="513" width="10.7109375" style="132" customWidth="1"/>
    <col min="514" max="514" width="9.7109375" style="132" customWidth="1"/>
    <col min="515" max="516" width="10.7109375" style="132" customWidth="1"/>
    <col min="517" max="518" width="9.7109375" style="132" customWidth="1"/>
    <col min="519" max="520" width="0.42578125" style="132" customWidth="1"/>
    <col min="521" max="523" width="1.140625" style="132" customWidth="1"/>
    <col min="524" max="524" width="16.42578125" style="132" customWidth="1"/>
    <col min="525" max="530" width="8.7109375" style="132" customWidth="1"/>
    <col min="531" max="738" width="9.140625" style="132"/>
    <col min="739" max="743" width="1.140625" style="132" customWidth="1"/>
    <col min="744" max="744" width="12.140625" style="132" customWidth="1"/>
    <col min="745" max="745" width="13.28515625" style="132" customWidth="1"/>
    <col min="746" max="746" width="11" style="132" customWidth="1"/>
    <col min="747" max="747" width="10.7109375" style="132" customWidth="1"/>
    <col min="748" max="748" width="13.28515625" style="132" customWidth="1"/>
    <col min="749" max="750" width="10.7109375" style="132" customWidth="1"/>
    <col min="751" max="752" width="0.42578125" style="132" customWidth="1"/>
    <col min="753" max="755" width="1.140625" style="132" customWidth="1"/>
    <col min="756" max="756" width="16.42578125" style="132" customWidth="1"/>
    <col min="757" max="757" width="9.7109375" style="132" customWidth="1"/>
    <col min="758" max="759" width="8.7109375" style="132" customWidth="1"/>
    <col min="760" max="760" width="9.7109375" style="132" customWidth="1"/>
    <col min="761" max="762" width="8.7109375" style="132" customWidth="1"/>
    <col min="763" max="767" width="1.140625" style="132" customWidth="1"/>
    <col min="768" max="768" width="12.140625" style="132" customWidth="1"/>
    <col min="769" max="769" width="10.7109375" style="132" customWidth="1"/>
    <col min="770" max="770" width="9.7109375" style="132" customWidth="1"/>
    <col min="771" max="772" width="10.7109375" style="132" customWidth="1"/>
    <col min="773" max="774" width="9.7109375" style="132" customWidth="1"/>
    <col min="775" max="776" width="0.42578125" style="132" customWidth="1"/>
    <col min="777" max="779" width="1.140625" style="132" customWidth="1"/>
    <col min="780" max="780" width="16.42578125" style="132" customWidth="1"/>
    <col min="781" max="786" width="8.7109375" style="132" customWidth="1"/>
    <col min="787" max="994" width="9.140625" style="132"/>
    <col min="995" max="999" width="1.140625" style="132" customWidth="1"/>
    <col min="1000" max="1000" width="12.140625" style="132" customWidth="1"/>
    <col min="1001" max="1001" width="13.28515625" style="132" customWidth="1"/>
    <col min="1002" max="1002" width="11" style="132" customWidth="1"/>
    <col min="1003" max="1003" width="10.7109375" style="132" customWidth="1"/>
    <col min="1004" max="1004" width="13.28515625" style="132" customWidth="1"/>
    <col min="1005" max="1006" width="10.7109375" style="132" customWidth="1"/>
    <col min="1007" max="1008" width="0.42578125" style="132" customWidth="1"/>
    <col min="1009" max="1011" width="1.140625" style="132" customWidth="1"/>
    <col min="1012" max="1012" width="16.42578125" style="132" customWidth="1"/>
    <col min="1013" max="1013" width="9.7109375" style="132" customWidth="1"/>
    <col min="1014" max="1015" width="8.7109375" style="132" customWidth="1"/>
    <col min="1016" max="1016" width="9.7109375" style="132" customWidth="1"/>
    <col min="1017" max="1018" width="8.7109375" style="132" customWidth="1"/>
    <col min="1019" max="1023" width="1.140625" style="132" customWidth="1"/>
    <col min="1024" max="1024" width="12.140625" style="132" customWidth="1"/>
    <col min="1025" max="1025" width="10.7109375" style="132" customWidth="1"/>
    <col min="1026" max="1026" width="9.7109375" style="132" customWidth="1"/>
    <col min="1027" max="1028" width="10.7109375" style="132" customWidth="1"/>
    <col min="1029" max="1030" width="9.7109375" style="132" customWidth="1"/>
    <col min="1031" max="1032" width="0.42578125" style="132" customWidth="1"/>
    <col min="1033" max="1035" width="1.140625" style="132" customWidth="1"/>
    <col min="1036" max="1036" width="16.42578125" style="132" customWidth="1"/>
    <col min="1037" max="1042" width="8.7109375" style="132" customWidth="1"/>
    <col min="1043" max="1250" width="9.140625" style="132"/>
    <col min="1251" max="1255" width="1.140625" style="132" customWidth="1"/>
    <col min="1256" max="1256" width="12.140625" style="132" customWidth="1"/>
    <col min="1257" max="1257" width="13.28515625" style="132" customWidth="1"/>
    <col min="1258" max="1258" width="11" style="132" customWidth="1"/>
    <col min="1259" max="1259" width="10.7109375" style="132" customWidth="1"/>
    <col min="1260" max="1260" width="13.28515625" style="132" customWidth="1"/>
    <col min="1261" max="1262" width="10.7109375" style="132" customWidth="1"/>
    <col min="1263" max="1264" width="0.42578125" style="132" customWidth="1"/>
    <col min="1265" max="1267" width="1.140625" style="132" customWidth="1"/>
    <col min="1268" max="1268" width="16.42578125" style="132" customWidth="1"/>
    <col min="1269" max="1269" width="9.7109375" style="132" customWidth="1"/>
    <col min="1270" max="1271" width="8.7109375" style="132" customWidth="1"/>
    <col min="1272" max="1272" width="9.7109375" style="132" customWidth="1"/>
    <col min="1273" max="1274" width="8.7109375" style="132" customWidth="1"/>
    <col min="1275" max="1279" width="1.140625" style="132" customWidth="1"/>
    <col min="1280" max="1280" width="12.140625" style="132" customWidth="1"/>
    <col min="1281" max="1281" width="10.7109375" style="132" customWidth="1"/>
    <col min="1282" max="1282" width="9.7109375" style="132" customWidth="1"/>
    <col min="1283" max="1284" width="10.7109375" style="132" customWidth="1"/>
    <col min="1285" max="1286" width="9.7109375" style="132" customWidth="1"/>
    <col min="1287" max="1288" width="0.42578125" style="132" customWidth="1"/>
    <col min="1289" max="1291" width="1.140625" style="132" customWidth="1"/>
    <col min="1292" max="1292" width="16.42578125" style="132" customWidth="1"/>
    <col min="1293" max="1298" width="8.7109375" style="132" customWidth="1"/>
    <col min="1299" max="1506" width="9.140625" style="132"/>
    <col min="1507" max="1511" width="1.140625" style="132" customWidth="1"/>
    <col min="1512" max="1512" width="12.140625" style="132" customWidth="1"/>
    <col min="1513" max="1513" width="13.28515625" style="132" customWidth="1"/>
    <col min="1514" max="1514" width="11" style="132" customWidth="1"/>
    <col min="1515" max="1515" width="10.7109375" style="132" customWidth="1"/>
    <col min="1516" max="1516" width="13.28515625" style="132" customWidth="1"/>
    <col min="1517" max="1518" width="10.7109375" style="132" customWidth="1"/>
    <col min="1519" max="1520" width="0.42578125" style="132" customWidth="1"/>
    <col min="1521" max="1523" width="1.140625" style="132" customWidth="1"/>
    <col min="1524" max="1524" width="16.42578125" style="132" customWidth="1"/>
    <col min="1525" max="1525" width="9.7109375" style="132" customWidth="1"/>
    <col min="1526" max="1527" width="8.7109375" style="132" customWidth="1"/>
    <col min="1528" max="1528" width="9.7109375" style="132" customWidth="1"/>
    <col min="1529" max="1530" width="8.7109375" style="132" customWidth="1"/>
    <col min="1531" max="1535" width="1.140625" style="132" customWidth="1"/>
    <col min="1536" max="1536" width="12.140625" style="132" customWidth="1"/>
    <col min="1537" max="1537" width="10.7109375" style="132" customWidth="1"/>
    <col min="1538" max="1538" width="9.7109375" style="132" customWidth="1"/>
    <col min="1539" max="1540" width="10.7109375" style="132" customWidth="1"/>
    <col min="1541" max="1542" width="9.7109375" style="132" customWidth="1"/>
    <col min="1543" max="1544" width="0.42578125" style="132" customWidth="1"/>
    <col min="1545" max="1547" width="1.140625" style="132" customWidth="1"/>
    <col min="1548" max="1548" width="16.42578125" style="132" customWidth="1"/>
    <col min="1549" max="1554" width="8.7109375" style="132" customWidth="1"/>
    <col min="1555" max="1762" width="9.140625" style="132"/>
    <col min="1763" max="1767" width="1.140625" style="132" customWidth="1"/>
    <col min="1768" max="1768" width="12.140625" style="132" customWidth="1"/>
    <col min="1769" max="1769" width="13.28515625" style="132" customWidth="1"/>
    <col min="1770" max="1770" width="11" style="132" customWidth="1"/>
    <col min="1771" max="1771" width="10.7109375" style="132" customWidth="1"/>
    <col min="1772" max="1772" width="13.28515625" style="132" customWidth="1"/>
    <col min="1773" max="1774" width="10.7109375" style="132" customWidth="1"/>
    <col min="1775" max="1776" width="0.42578125" style="132" customWidth="1"/>
    <col min="1777" max="1779" width="1.140625" style="132" customWidth="1"/>
    <col min="1780" max="1780" width="16.42578125" style="132" customWidth="1"/>
    <col min="1781" max="1781" width="9.7109375" style="132" customWidth="1"/>
    <col min="1782" max="1783" width="8.7109375" style="132" customWidth="1"/>
    <col min="1784" max="1784" width="9.7109375" style="132" customWidth="1"/>
    <col min="1785" max="1786" width="8.7109375" style="132" customWidth="1"/>
    <col min="1787" max="1791" width="1.140625" style="132" customWidth="1"/>
    <col min="1792" max="1792" width="12.140625" style="132" customWidth="1"/>
    <col min="1793" max="1793" width="10.7109375" style="132" customWidth="1"/>
    <col min="1794" max="1794" width="9.7109375" style="132" customWidth="1"/>
    <col min="1795" max="1796" width="10.7109375" style="132" customWidth="1"/>
    <col min="1797" max="1798" width="9.7109375" style="132" customWidth="1"/>
    <col min="1799" max="1800" width="0.42578125" style="132" customWidth="1"/>
    <col min="1801" max="1803" width="1.140625" style="132" customWidth="1"/>
    <col min="1804" max="1804" width="16.42578125" style="132" customWidth="1"/>
    <col min="1805" max="1810" width="8.7109375" style="132" customWidth="1"/>
    <col min="1811" max="2018" width="9.140625" style="132"/>
    <col min="2019" max="2023" width="1.140625" style="132" customWidth="1"/>
    <col min="2024" max="2024" width="12.140625" style="132" customWidth="1"/>
    <col min="2025" max="2025" width="13.28515625" style="132" customWidth="1"/>
    <col min="2026" max="2026" width="11" style="132" customWidth="1"/>
    <col min="2027" max="2027" width="10.7109375" style="132" customWidth="1"/>
    <col min="2028" max="2028" width="13.28515625" style="132" customWidth="1"/>
    <col min="2029" max="2030" width="10.7109375" style="132" customWidth="1"/>
    <col min="2031" max="2032" width="0.42578125" style="132" customWidth="1"/>
    <col min="2033" max="2035" width="1.140625" style="132" customWidth="1"/>
    <col min="2036" max="2036" width="16.42578125" style="132" customWidth="1"/>
    <col min="2037" max="2037" width="9.7109375" style="132" customWidth="1"/>
    <col min="2038" max="2039" width="8.7109375" style="132" customWidth="1"/>
    <col min="2040" max="2040" width="9.7109375" style="132" customWidth="1"/>
    <col min="2041" max="2042" width="8.7109375" style="132" customWidth="1"/>
    <col min="2043" max="2047" width="1.140625" style="132" customWidth="1"/>
    <col min="2048" max="2048" width="12.140625" style="132" customWidth="1"/>
    <col min="2049" max="2049" width="10.7109375" style="132" customWidth="1"/>
    <col min="2050" max="2050" width="9.7109375" style="132" customWidth="1"/>
    <col min="2051" max="2052" width="10.7109375" style="132" customWidth="1"/>
    <col min="2053" max="2054" width="9.7109375" style="132" customWidth="1"/>
    <col min="2055" max="2056" width="0.42578125" style="132" customWidth="1"/>
    <col min="2057" max="2059" width="1.140625" style="132" customWidth="1"/>
    <col min="2060" max="2060" width="16.42578125" style="132" customWidth="1"/>
    <col min="2061" max="2066" width="8.7109375" style="132" customWidth="1"/>
    <col min="2067" max="2274" width="9.140625" style="132"/>
    <col min="2275" max="2279" width="1.140625" style="132" customWidth="1"/>
    <col min="2280" max="2280" width="12.140625" style="132" customWidth="1"/>
    <col min="2281" max="2281" width="13.28515625" style="132" customWidth="1"/>
    <col min="2282" max="2282" width="11" style="132" customWidth="1"/>
    <col min="2283" max="2283" width="10.7109375" style="132" customWidth="1"/>
    <col min="2284" max="2284" width="13.28515625" style="132" customWidth="1"/>
    <col min="2285" max="2286" width="10.7109375" style="132" customWidth="1"/>
    <col min="2287" max="2288" width="0.42578125" style="132" customWidth="1"/>
    <col min="2289" max="2291" width="1.140625" style="132" customWidth="1"/>
    <col min="2292" max="2292" width="16.42578125" style="132" customWidth="1"/>
    <col min="2293" max="2293" width="9.7109375" style="132" customWidth="1"/>
    <col min="2294" max="2295" width="8.7109375" style="132" customWidth="1"/>
    <col min="2296" max="2296" width="9.7109375" style="132" customWidth="1"/>
    <col min="2297" max="2298" width="8.7109375" style="132" customWidth="1"/>
    <col min="2299" max="2303" width="1.140625" style="132" customWidth="1"/>
    <col min="2304" max="2304" width="12.140625" style="132" customWidth="1"/>
    <col min="2305" max="2305" width="10.7109375" style="132" customWidth="1"/>
    <col min="2306" max="2306" width="9.7109375" style="132" customWidth="1"/>
    <col min="2307" max="2308" width="10.7109375" style="132" customWidth="1"/>
    <col min="2309" max="2310" width="9.7109375" style="132" customWidth="1"/>
    <col min="2311" max="2312" width="0.42578125" style="132" customWidth="1"/>
    <col min="2313" max="2315" width="1.140625" style="132" customWidth="1"/>
    <col min="2316" max="2316" width="16.42578125" style="132" customWidth="1"/>
    <col min="2317" max="2322" width="8.7109375" style="132" customWidth="1"/>
    <col min="2323" max="2530" width="9.140625" style="132"/>
    <col min="2531" max="2535" width="1.140625" style="132" customWidth="1"/>
    <col min="2536" max="2536" width="12.140625" style="132" customWidth="1"/>
    <col min="2537" max="2537" width="13.28515625" style="132" customWidth="1"/>
    <col min="2538" max="2538" width="11" style="132" customWidth="1"/>
    <col min="2539" max="2539" width="10.7109375" style="132" customWidth="1"/>
    <col min="2540" max="2540" width="13.28515625" style="132" customWidth="1"/>
    <col min="2541" max="2542" width="10.7109375" style="132" customWidth="1"/>
    <col min="2543" max="2544" width="0.42578125" style="132" customWidth="1"/>
    <col min="2545" max="2547" width="1.140625" style="132" customWidth="1"/>
    <col min="2548" max="2548" width="16.42578125" style="132" customWidth="1"/>
    <col min="2549" max="2549" width="9.7109375" style="132" customWidth="1"/>
    <col min="2550" max="2551" width="8.7109375" style="132" customWidth="1"/>
    <col min="2552" max="2552" width="9.7109375" style="132" customWidth="1"/>
    <col min="2553" max="2554" width="8.7109375" style="132" customWidth="1"/>
    <col min="2555" max="2559" width="1.140625" style="132" customWidth="1"/>
    <col min="2560" max="2560" width="12.140625" style="132" customWidth="1"/>
    <col min="2561" max="2561" width="10.7109375" style="132" customWidth="1"/>
    <col min="2562" max="2562" width="9.7109375" style="132" customWidth="1"/>
    <col min="2563" max="2564" width="10.7109375" style="132" customWidth="1"/>
    <col min="2565" max="2566" width="9.7109375" style="132" customWidth="1"/>
    <col min="2567" max="2568" width="0.42578125" style="132" customWidth="1"/>
    <col min="2569" max="2571" width="1.140625" style="132" customWidth="1"/>
    <col min="2572" max="2572" width="16.42578125" style="132" customWidth="1"/>
    <col min="2573" max="2578" width="8.7109375" style="132" customWidth="1"/>
    <col min="2579" max="2786" width="9.140625" style="132"/>
    <col min="2787" max="2791" width="1.140625" style="132" customWidth="1"/>
    <col min="2792" max="2792" width="12.140625" style="132" customWidth="1"/>
    <col min="2793" max="2793" width="13.28515625" style="132" customWidth="1"/>
    <col min="2794" max="2794" width="11" style="132" customWidth="1"/>
    <col min="2795" max="2795" width="10.7109375" style="132" customWidth="1"/>
    <col min="2796" max="2796" width="13.28515625" style="132" customWidth="1"/>
    <col min="2797" max="2798" width="10.7109375" style="132" customWidth="1"/>
    <col min="2799" max="2800" width="0.42578125" style="132" customWidth="1"/>
    <col min="2801" max="2803" width="1.140625" style="132" customWidth="1"/>
    <col min="2804" max="2804" width="16.42578125" style="132" customWidth="1"/>
    <col min="2805" max="2805" width="9.7109375" style="132" customWidth="1"/>
    <col min="2806" max="2807" width="8.7109375" style="132" customWidth="1"/>
    <col min="2808" max="2808" width="9.7109375" style="132" customWidth="1"/>
    <col min="2809" max="2810" width="8.7109375" style="132" customWidth="1"/>
    <col min="2811" max="2815" width="1.140625" style="132" customWidth="1"/>
    <col min="2816" max="2816" width="12.140625" style="132" customWidth="1"/>
    <col min="2817" max="2817" width="10.7109375" style="132" customWidth="1"/>
    <col min="2818" max="2818" width="9.7109375" style="132" customWidth="1"/>
    <col min="2819" max="2820" width="10.7109375" style="132" customWidth="1"/>
    <col min="2821" max="2822" width="9.7109375" style="132" customWidth="1"/>
    <col min="2823" max="2824" width="0.42578125" style="132" customWidth="1"/>
    <col min="2825" max="2827" width="1.140625" style="132" customWidth="1"/>
    <col min="2828" max="2828" width="16.42578125" style="132" customWidth="1"/>
    <col min="2829" max="2834" width="8.7109375" style="132" customWidth="1"/>
    <col min="2835" max="3042" width="9.140625" style="132"/>
    <col min="3043" max="3047" width="1.140625" style="132" customWidth="1"/>
    <col min="3048" max="3048" width="12.140625" style="132" customWidth="1"/>
    <col min="3049" max="3049" width="13.28515625" style="132" customWidth="1"/>
    <col min="3050" max="3050" width="11" style="132" customWidth="1"/>
    <col min="3051" max="3051" width="10.7109375" style="132" customWidth="1"/>
    <col min="3052" max="3052" width="13.28515625" style="132" customWidth="1"/>
    <col min="3053" max="3054" width="10.7109375" style="132" customWidth="1"/>
    <col min="3055" max="3056" width="0.42578125" style="132" customWidth="1"/>
    <col min="3057" max="3059" width="1.140625" style="132" customWidth="1"/>
    <col min="3060" max="3060" width="16.42578125" style="132" customWidth="1"/>
    <col min="3061" max="3061" width="9.7109375" style="132" customWidth="1"/>
    <col min="3062" max="3063" width="8.7109375" style="132" customWidth="1"/>
    <col min="3064" max="3064" width="9.7109375" style="132" customWidth="1"/>
    <col min="3065" max="3066" width="8.7109375" style="132" customWidth="1"/>
    <col min="3067" max="3071" width="1.140625" style="132" customWidth="1"/>
    <col min="3072" max="3072" width="12.140625" style="132" customWidth="1"/>
    <col min="3073" max="3073" width="10.7109375" style="132" customWidth="1"/>
    <col min="3074" max="3074" width="9.7109375" style="132" customWidth="1"/>
    <col min="3075" max="3076" width="10.7109375" style="132" customWidth="1"/>
    <col min="3077" max="3078" width="9.7109375" style="132" customWidth="1"/>
    <col min="3079" max="3080" width="0.42578125" style="132" customWidth="1"/>
    <col min="3081" max="3083" width="1.140625" style="132" customWidth="1"/>
    <col min="3084" max="3084" width="16.42578125" style="132" customWidth="1"/>
    <col min="3085" max="3090" width="8.7109375" style="132" customWidth="1"/>
    <col min="3091" max="3298" width="9.140625" style="132"/>
    <col min="3299" max="3303" width="1.140625" style="132" customWidth="1"/>
    <col min="3304" max="3304" width="12.140625" style="132" customWidth="1"/>
    <col min="3305" max="3305" width="13.28515625" style="132" customWidth="1"/>
    <col min="3306" max="3306" width="11" style="132" customWidth="1"/>
    <col min="3307" max="3307" width="10.7109375" style="132" customWidth="1"/>
    <col min="3308" max="3308" width="13.28515625" style="132" customWidth="1"/>
    <col min="3309" max="3310" width="10.7109375" style="132" customWidth="1"/>
    <col min="3311" max="3312" width="0.42578125" style="132" customWidth="1"/>
    <col min="3313" max="3315" width="1.140625" style="132" customWidth="1"/>
    <col min="3316" max="3316" width="16.42578125" style="132" customWidth="1"/>
    <col min="3317" max="3317" width="9.7109375" style="132" customWidth="1"/>
    <col min="3318" max="3319" width="8.7109375" style="132" customWidth="1"/>
    <col min="3320" max="3320" width="9.7109375" style="132" customWidth="1"/>
    <col min="3321" max="3322" width="8.7109375" style="132" customWidth="1"/>
    <col min="3323" max="3327" width="1.140625" style="132" customWidth="1"/>
    <col min="3328" max="3328" width="12.140625" style="132" customWidth="1"/>
    <col min="3329" max="3329" width="10.7109375" style="132" customWidth="1"/>
    <col min="3330" max="3330" width="9.7109375" style="132" customWidth="1"/>
    <col min="3331" max="3332" width="10.7109375" style="132" customWidth="1"/>
    <col min="3333" max="3334" width="9.7109375" style="132" customWidth="1"/>
    <col min="3335" max="3336" width="0.42578125" style="132" customWidth="1"/>
    <col min="3337" max="3339" width="1.140625" style="132" customWidth="1"/>
    <col min="3340" max="3340" width="16.42578125" style="132" customWidth="1"/>
    <col min="3341" max="3346" width="8.7109375" style="132" customWidth="1"/>
    <col min="3347" max="3554" width="9.140625" style="132"/>
    <col min="3555" max="3559" width="1.140625" style="132" customWidth="1"/>
    <col min="3560" max="3560" width="12.140625" style="132" customWidth="1"/>
    <col min="3561" max="3561" width="13.28515625" style="132" customWidth="1"/>
    <col min="3562" max="3562" width="11" style="132" customWidth="1"/>
    <col min="3563" max="3563" width="10.7109375" style="132" customWidth="1"/>
    <col min="3564" max="3564" width="13.28515625" style="132" customWidth="1"/>
    <col min="3565" max="3566" width="10.7109375" style="132" customWidth="1"/>
    <col min="3567" max="3568" width="0.42578125" style="132" customWidth="1"/>
    <col min="3569" max="3571" width="1.140625" style="132" customWidth="1"/>
    <col min="3572" max="3572" width="16.42578125" style="132" customWidth="1"/>
    <col min="3573" max="3573" width="9.7109375" style="132" customWidth="1"/>
    <col min="3574" max="3575" width="8.7109375" style="132" customWidth="1"/>
    <col min="3576" max="3576" width="9.7109375" style="132" customWidth="1"/>
    <col min="3577" max="3578" width="8.7109375" style="132" customWidth="1"/>
    <col min="3579" max="3583" width="1.140625" style="132" customWidth="1"/>
    <col min="3584" max="3584" width="12.140625" style="132" customWidth="1"/>
    <col min="3585" max="3585" width="10.7109375" style="132" customWidth="1"/>
    <col min="3586" max="3586" width="9.7109375" style="132" customWidth="1"/>
    <col min="3587" max="3588" width="10.7109375" style="132" customWidth="1"/>
    <col min="3589" max="3590" width="9.7109375" style="132" customWidth="1"/>
    <col min="3591" max="3592" width="0.42578125" style="132" customWidth="1"/>
    <col min="3593" max="3595" width="1.140625" style="132" customWidth="1"/>
    <col min="3596" max="3596" width="16.42578125" style="132" customWidth="1"/>
    <col min="3597" max="3602" width="8.7109375" style="132" customWidth="1"/>
    <col min="3603" max="3810" width="9.140625" style="132"/>
    <col min="3811" max="3815" width="1.140625" style="132" customWidth="1"/>
    <col min="3816" max="3816" width="12.140625" style="132" customWidth="1"/>
    <col min="3817" max="3817" width="13.28515625" style="132" customWidth="1"/>
    <col min="3818" max="3818" width="11" style="132" customWidth="1"/>
    <col min="3819" max="3819" width="10.7109375" style="132" customWidth="1"/>
    <col min="3820" max="3820" width="13.28515625" style="132" customWidth="1"/>
    <col min="3821" max="3822" width="10.7109375" style="132" customWidth="1"/>
    <col min="3823" max="3824" width="0.42578125" style="132" customWidth="1"/>
    <col min="3825" max="3827" width="1.140625" style="132" customWidth="1"/>
    <col min="3828" max="3828" width="16.42578125" style="132" customWidth="1"/>
    <col min="3829" max="3829" width="9.7109375" style="132" customWidth="1"/>
    <col min="3830" max="3831" width="8.7109375" style="132" customWidth="1"/>
    <col min="3832" max="3832" width="9.7109375" style="132" customWidth="1"/>
    <col min="3833" max="3834" width="8.7109375" style="132" customWidth="1"/>
    <col min="3835" max="3839" width="1.140625" style="132" customWidth="1"/>
    <col min="3840" max="3840" width="12.140625" style="132" customWidth="1"/>
    <col min="3841" max="3841" width="10.7109375" style="132" customWidth="1"/>
    <col min="3842" max="3842" width="9.7109375" style="132" customWidth="1"/>
    <col min="3843" max="3844" width="10.7109375" style="132" customWidth="1"/>
    <col min="3845" max="3846" width="9.7109375" style="132" customWidth="1"/>
    <col min="3847" max="3848" width="0.42578125" style="132" customWidth="1"/>
    <col min="3849" max="3851" width="1.140625" style="132" customWidth="1"/>
    <col min="3852" max="3852" width="16.42578125" style="132" customWidth="1"/>
    <col min="3853" max="3858" width="8.7109375" style="132" customWidth="1"/>
    <col min="3859" max="4066" width="9.140625" style="132"/>
    <col min="4067" max="4071" width="1.140625" style="132" customWidth="1"/>
    <col min="4072" max="4072" width="12.140625" style="132" customWidth="1"/>
    <col min="4073" max="4073" width="13.28515625" style="132" customWidth="1"/>
    <col min="4074" max="4074" width="11" style="132" customWidth="1"/>
    <col min="4075" max="4075" width="10.7109375" style="132" customWidth="1"/>
    <col min="4076" max="4076" width="13.28515625" style="132" customWidth="1"/>
    <col min="4077" max="4078" width="10.7109375" style="132" customWidth="1"/>
    <col min="4079" max="4080" width="0.42578125" style="132" customWidth="1"/>
    <col min="4081" max="4083" width="1.140625" style="132" customWidth="1"/>
    <col min="4084" max="4084" width="16.42578125" style="132" customWidth="1"/>
    <col min="4085" max="4085" width="9.7109375" style="132" customWidth="1"/>
    <col min="4086" max="4087" width="8.7109375" style="132" customWidth="1"/>
    <col min="4088" max="4088" width="9.7109375" style="132" customWidth="1"/>
    <col min="4089" max="4090" width="8.7109375" style="132" customWidth="1"/>
    <col min="4091" max="4095" width="1.140625" style="132" customWidth="1"/>
    <col min="4096" max="4096" width="12.140625" style="132" customWidth="1"/>
    <col min="4097" max="4097" width="10.7109375" style="132" customWidth="1"/>
    <col min="4098" max="4098" width="9.7109375" style="132" customWidth="1"/>
    <col min="4099" max="4100" width="10.7109375" style="132" customWidth="1"/>
    <col min="4101" max="4102" width="9.7109375" style="132" customWidth="1"/>
    <col min="4103" max="4104" width="0.42578125" style="132" customWidth="1"/>
    <col min="4105" max="4107" width="1.140625" style="132" customWidth="1"/>
    <col min="4108" max="4108" width="16.42578125" style="132" customWidth="1"/>
    <col min="4109" max="4114" width="8.7109375" style="132" customWidth="1"/>
    <col min="4115" max="4322" width="9.140625" style="132"/>
    <col min="4323" max="4327" width="1.140625" style="132" customWidth="1"/>
    <col min="4328" max="4328" width="12.140625" style="132" customWidth="1"/>
    <col min="4329" max="4329" width="13.28515625" style="132" customWidth="1"/>
    <col min="4330" max="4330" width="11" style="132" customWidth="1"/>
    <col min="4331" max="4331" width="10.7109375" style="132" customWidth="1"/>
    <col min="4332" max="4332" width="13.28515625" style="132" customWidth="1"/>
    <col min="4333" max="4334" width="10.7109375" style="132" customWidth="1"/>
    <col min="4335" max="4336" width="0.42578125" style="132" customWidth="1"/>
    <col min="4337" max="4339" width="1.140625" style="132" customWidth="1"/>
    <col min="4340" max="4340" width="16.42578125" style="132" customWidth="1"/>
    <col min="4341" max="4341" width="9.7109375" style="132" customWidth="1"/>
    <col min="4342" max="4343" width="8.7109375" style="132" customWidth="1"/>
    <col min="4344" max="4344" width="9.7109375" style="132" customWidth="1"/>
    <col min="4345" max="4346" width="8.7109375" style="132" customWidth="1"/>
    <col min="4347" max="4351" width="1.140625" style="132" customWidth="1"/>
    <col min="4352" max="4352" width="12.140625" style="132" customWidth="1"/>
    <col min="4353" max="4353" width="10.7109375" style="132" customWidth="1"/>
    <col min="4354" max="4354" width="9.7109375" style="132" customWidth="1"/>
    <col min="4355" max="4356" width="10.7109375" style="132" customWidth="1"/>
    <col min="4357" max="4358" width="9.7109375" style="132" customWidth="1"/>
    <col min="4359" max="4360" width="0.42578125" style="132" customWidth="1"/>
    <col min="4361" max="4363" width="1.140625" style="132" customWidth="1"/>
    <col min="4364" max="4364" width="16.42578125" style="132" customWidth="1"/>
    <col min="4365" max="4370" width="8.7109375" style="132" customWidth="1"/>
    <col min="4371" max="4578" width="9.140625" style="132"/>
    <col min="4579" max="4583" width="1.140625" style="132" customWidth="1"/>
    <col min="4584" max="4584" width="12.140625" style="132" customWidth="1"/>
    <col min="4585" max="4585" width="13.28515625" style="132" customWidth="1"/>
    <col min="4586" max="4586" width="11" style="132" customWidth="1"/>
    <col min="4587" max="4587" width="10.7109375" style="132" customWidth="1"/>
    <col min="4588" max="4588" width="13.28515625" style="132" customWidth="1"/>
    <col min="4589" max="4590" width="10.7109375" style="132" customWidth="1"/>
    <col min="4591" max="4592" width="0.42578125" style="132" customWidth="1"/>
    <col min="4593" max="4595" width="1.140625" style="132" customWidth="1"/>
    <col min="4596" max="4596" width="16.42578125" style="132" customWidth="1"/>
    <col min="4597" max="4597" width="9.7109375" style="132" customWidth="1"/>
    <col min="4598" max="4599" width="8.7109375" style="132" customWidth="1"/>
    <col min="4600" max="4600" width="9.7109375" style="132" customWidth="1"/>
    <col min="4601" max="4602" width="8.7109375" style="132" customWidth="1"/>
    <col min="4603" max="4607" width="1.140625" style="132" customWidth="1"/>
    <col min="4608" max="4608" width="12.140625" style="132" customWidth="1"/>
    <col min="4609" max="4609" width="10.7109375" style="132" customWidth="1"/>
    <col min="4610" max="4610" width="9.7109375" style="132" customWidth="1"/>
    <col min="4611" max="4612" width="10.7109375" style="132" customWidth="1"/>
    <col min="4613" max="4614" width="9.7109375" style="132" customWidth="1"/>
    <col min="4615" max="4616" width="0.42578125" style="132" customWidth="1"/>
    <col min="4617" max="4619" width="1.140625" style="132" customWidth="1"/>
    <col min="4620" max="4620" width="16.42578125" style="132" customWidth="1"/>
    <col min="4621" max="4626" width="8.7109375" style="132" customWidth="1"/>
    <col min="4627" max="4834" width="9.140625" style="132"/>
    <col min="4835" max="4839" width="1.140625" style="132" customWidth="1"/>
    <col min="4840" max="4840" width="12.140625" style="132" customWidth="1"/>
    <col min="4841" max="4841" width="13.28515625" style="132" customWidth="1"/>
    <col min="4842" max="4842" width="11" style="132" customWidth="1"/>
    <col min="4843" max="4843" width="10.7109375" style="132" customWidth="1"/>
    <col min="4844" max="4844" width="13.28515625" style="132" customWidth="1"/>
    <col min="4845" max="4846" width="10.7109375" style="132" customWidth="1"/>
    <col min="4847" max="4848" width="0.42578125" style="132" customWidth="1"/>
    <col min="4849" max="4851" width="1.140625" style="132" customWidth="1"/>
    <col min="4852" max="4852" width="16.42578125" style="132" customWidth="1"/>
    <col min="4853" max="4853" width="9.7109375" style="132" customWidth="1"/>
    <col min="4854" max="4855" width="8.7109375" style="132" customWidth="1"/>
    <col min="4856" max="4856" width="9.7109375" style="132" customWidth="1"/>
    <col min="4857" max="4858" width="8.7109375" style="132" customWidth="1"/>
    <col min="4859" max="4863" width="1.140625" style="132" customWidth="1"/>
    <col min="4864" max="4864" width="12.140625" style="132" customWidth="1"/>
    <col min="4865" max="4865" width="10.7109375" style="132" customWidth="1"/>
    <col min="4866" max="4866" width="9.7109375" style="132" customWidth="1"/>
    <col min="4867" max="4868" width="10.7109375" style="132" customWidth="1"/>
    <col min="4869" max="4870" width="9.7109375" style="132" customWidth="1"/>
    <col min="4871" max="4872" width="0.42578125" style="132" customWidth="1"/>
    <col min="4873" max="4875" width="1.140625" style="132" customWidth="1"/>
    <col min="4876" max="4876" width="16.42578125" style="132" customWidth="1"/>
    <col min="4877" max="4882" width="8.7109375" style="132" customWidth="1"/>
    <col min="4883" max="5090" width="9.140625" style="132"/>
    <col min="5091" max="5095" width="1.140625" style="132" customWidth="1"/>
    <col min="5096" max="5096" width="12.140625" style="132" customWidth="1"/>
    <col min="5097" max="5097" width="13.28515625" style="132" customWidth="1"/>
    <col min="5098" max="5098" width="11" style="132" customWidth="1"/>
    <col min="5099" max="5099" width="10.7109375" style="132" customWidth="1"/>
    <col min="5100" max="5100" width="13.28515625" style="132" customWidth="1"/>
    <col min="5101" max="5102" width="10.7109375" style="132" customWidth="1"/>
    <col min="5103" max="5104" width="0.42578125" style="132" customWidth="1"/>
    <col min="5105" max="5107" width="1.140625" style="132" customWidth="1"/>
    <col min="5108" max="5108" width="16.42578125" style="132" customWidth="1"/>
    <col min="5109" max="5109" width="9.7109375" style="132" customWidth="1"/>
    <col min="5110" max="5111" width="8.7109375" style="132" customWidth="1"/>
    <col min="5112" max="5112" width="9.7109375" style="132" customWidth="1"/>
    <col min="5113" max="5114" width="8.7109375" style="132" customWidth="1"/>
    <col min="5115" max="5119" width="1.140625" style="132" customWidth="1"/>
    <col min="5120" max="5120" width="12.140625" style="132" customWidth="1"/>
    <col min="5121" max="5121" width="10.7109375" style="132" customWidth="1"/>
    <col min="5122" max="5122" width="9.7109375" style="132" customWidth="1"/>
    <col min="5123" max="5124" width="10.7109375" style="132" customWidth="1"/>
    <col min="5125" max="5126" width="9.7109375" style="132" customWidth="1"/>
    <col min="5127" max="5128" width="0.42578125" style="132" customWidth="1"/>
    <col min="5129" max="5131" width="1.140625" style="132" customWidth="1"/>
    <col min="5132" max="5132" width="16.42578125" style="132" customWidth="1"/>
    <col min="5133" max="5138" width="8.7109375" style="132" customWidth="1"/>
    <col min="5139" max="5346" width="9.140625" style="132"/>
    <col min="5347" max="5351" width="1.140625" style="132" customWidth="1"/>
    <col min="5352" max="5352" width="12.140625" style="132" customWidth="1"/>
    <col min="5353" max="5353" width="13.28515625" style="132" customWidth="1"/>
    <col min="5354" max="5354" width="11" style="132" customWidth="1"/>
    <col min="5355" max="5355" width="10.7109375" style="132" customWidth="1"/>
    <col min="5356" max="5356" width="13.28515625" style="132" customWidth="1"/>
    <col min="5357" max="5358" width="10.7109375" style="132" customWidth="1"/>
    <col min="5359" max="5360" width="0.42578125" style="132" customWidth="1"/>
    <col min="5361" max="5363" width="1.140625" style="132" customWidth="1"/>
    <col min="5364" max="5364" width="16.42578125" style="132" customWidth="1"/>
    <col min="5365" max="5365" width="9.7109375" style="132" customWidth="1"/>
    <col min="5366" max="5367" width="8.7109375" style="132" customWidth="1"/>
    <col min="5368" max="5368" width="9.7109375" style="132" customWidth="1"/>
    <col min="5369" max="5370" width="8.7109375" style="132" customWidth="1"/>
    <col min="5371" max="5375" width="1.140625" style="132" customWidth="1"/>
    <col min="5376" max="5376" width="12.140625" style="132" customWidth="1"/>
    <col min="5377" max="5377" width="10.7109375" style="132" customWidth="1"/>
    <col min="5378" max="5378" width="9.7109375" style="132" customWidth="1"/>
    <col min="5379" max="5380" width="10.7109375" style="132" customWidth="1"/>
    <col min="5381" max="5382" width="9.7109375" style="132" customWidth="1"/>
    <col min="5383" max="5384" width="0.42578125" style="132" customWidth="1"/>
    <col min="5385" max="5387" width="1.140625" style="132" customWidth="1"/>
    <col min="5388" max="5388" width="16.42578125" style="132" customWidth="1"/>
    <col min="5389" max="5394" width="8.7109375" style="132" customWidth="1"/>
    <col min="5395" max="5602" width="9.140625" style="132"/>
    <col min="5603" max="5607" width="1.140625" style="132" customWidth="1"/>
    <col min="5608" max="5608" width="12.140625" style="132" customWidth="1"/>
    <col min="5609" max="5609" width="13.28515625" style="132" customWidth="1"/>
    <col min="5610" max="5610" width="11" style="132" customWidth="1"/>
    <col min="5611" max="5611" width="10.7109375" style="132" customWidth="1"/>
    <col min="5612" max="5612" width="13.28515625" style="132" customWidth="1"/>
    <col min="5613" max="5614" width="10.7109375" style="132" customWidth="1"/>
    <col min="5615" max="5616" width="0.42578125" style="132" customWidth="1"/>
    <col min="5617" max="5619" width="1.140625" style="132" customWidth="1"/>
    <col min="5620" max="5620" width="16.42578125" style="132" customWidth="1"/>
    <col min="5621" max="5621" width="9.7109375" style="132" customWidth="1"/>
    <col min="5622" max="5623" width="8.7109375" style="132" customWidth="1"/>
    <col min="5624" max="5624" width="9.7109375" style="132" customWidth="1"/>
    <col min="5625" max="5626" width="8.7109375" style="132" customWidth="1"/>
    <col min="5627" max="5631" width="1.140625" style="132" customWidth="1"/>
    <col min="5632" max="5632" width="12.140625" style="132" customWidth="1"/>
    <col min="5633" max="5633" width="10.7109375" style="132" customWidth="1"/>
    <col min="5634" max="5634" width="9.7109375" style="132" customWidth="1"/>
    <col min="5635" max="5636" width="10.7109375" style="132" customWidth="1"/>
    <col min="5637" max="5638" width="9.7109375" style="132" customWidth="1"/>
    <col min="5639" max="5640" width="0.42578125" style="132" customWidth="1"/>
    <col min="5641" max="5643" width="1.140625" style="132" customWidth="1"/>
    <col min="5644" max="5644" width="16.42578125" style="132" customWidth="1"/>
    <col min="5645" max="5650" width="8.7109375" style="132" customWidth="1"/>
    <col min="5651" max="5858" width="9.140625" style="132"/>
    <col min="5859" max="5863" width="1.140625" style="132" customWidth="1"/>
    <col min="5864" max="5864" width="12.140625" style="132" customWidth="1"/>
    <col min="5865" max="5865" width="13.28515625" style="132" customWidth="1"/>
    <col min="5866" max="5866" width="11" style="132" customWidth="1"/>
    <col min="5867" max="5867" width="10.7109375" style="132" customWidth="1"/>
    <col min="5868" max="5868" width="13.28515625" style="132" customWidth="1"/>
    <col min="5869" max="5870" width="10.7109375" style="132" customWidth="1"/>
    <col min="5871" max="5872" width="0.42578125" style="132" customWidth="1"/>
    <col min="5873" max="5875" width="1.140625" style="132" customWidth="1"/>
    <col min="5876" max="5876" width="16.42578125" style="132" customWidth="1"/>
    <col min="5877" max="5877" width="9.7109375" style="132" customWidth="1"/>
    <col min="5878" max="5879" width="8.7109375" style="132" customWidth="1"/>
    <col min="5880" max="5880" width="9.7109375" style="132" customWidth="1"/>
    <col min="5881" max="5882" width="8.7109375" style="132" customWidth="1"/>
    <col min="5883" max="5887" width="1.140625" style="132" customWidth="1"/>
    <col min="5888" max="5888" width="12.140625" style="132" customWidth="1"/>
    <col min="5889" max="5889" width="10.7109375" style="132" customWidth="1"/>
    <col min="5890" max="5890" width="9.7109375" style="132" customWidth="1"/>
    <col min="5891" max="5892" width="10.7109375" style="132" customWidth="1"/>
    <col min="5893" max="5894" width="9.7109375" style="132" customWidth="1"/>
    <col min="5895" max="5896" width="0.42578125" style="132" customWidth="1"/>
    <col min="5897" max="5899" width="1.140625" style="132" customWidth="1"/>
    <col min="5900" max="5900" width="16.42578125" style="132" customWidth="1"/>
    <col min="5901" max="5906" width="8.7109375" style="132" customWidth="1"/>
    <col min="5907" max="6114" width="9.140625" style="132"/>
    <col min="6115" max="6119" width="1.140625" style="132" customWidth="1"/>
    <col min="6120" max="6120" width="12.140625" style="132" customWidth="1"/>
    <col min="6121" max="6121" width="13.28515625" style="132" customWidth="1"/>
    <col min="6122" max="6122" width="11" style="132" customWidth="1"/>
    <col min="6123" max="6123" width="10.7109375" style="132" customWidth="1"/>
    <col min="6124" max="6124" width="13.28515625" style="132" customWidth="1"/>
    <col min="6125" max="6126" width="10.7109375" style="132" customWidth="1"/>
    <col min="6127" max="6128" width="0.42578125" style="132" customWidth="1"/>
    <col min="6129" max="6131" width="1.140625" style="132" customWidth="1"/>
    <col min="6132" max="6132" width="16.42578125" style="132" customWidth="1"/>
    <col min="6133" max="6133" width="9.7109375" style="132" customWidth="1"/>
    <col min="6134" max="6135" width="8.7109375" style="132" customWidth="1"/>
    <col min="6136" max="6136" width="9.7109375" style="132" customWidth="1"/>
    <col min="6137" max="6138" width="8.7109375" style="132" customWidth="1"/>
    <col min="6139" max="6143" width="1.140625" style="132" customWidth="1"/>
    <col min="6144" max="6144" width="12.140625" style="132" customWidth="1"/>
    <col min="6145" max="6145" width="10.7109375" style="132" customWidth="1"/>
    <col min="6146" max="6146" width="9.7109375" style="132" customWidth="1"/>
    <col min="6147" max="6148" width="10.7109375" style="132" customWidth="1"/>
    <col min="6149" max="6150" width="9.7109375" style="132" customWidth="1"/>
    <col min="6151" max="6152" width="0.42578125" style="132" customWidth="1"/>
    <col min="6153" max="6155" width="1.140625" style="132" customWidth="1"/>
    <col min="6156" max="6156" width="16.42578125" style="132" customWidth="1"/>
    <col min="6157" max="6162" width="8.7109375" style="132" customWidth="1"/>
    <col min="6163" max="6370" width="9.140625" style="132"/>
    <col min="6371" max="6375" width="1.140625" style="132" customWidth="1"/>
    <col min="6376" max="6376" width="12.140625" style="132" customWidth="1"/>
    <col min="6377" max="6377" width="13.28515625" style="132" customWidth="1"/>
    <col min="6378" max="6378" width="11" style="132" customWidth="1"/>
    <col min="6379" max="6379" width="10.7109375" style="132" customWidth="1"/>
    <col min="6380" max="6380" width="13.28515625" style="132" customWidth="1"/>
    <col min="6381" max="6382" width="10.7109375" style="132" customWidth="1"/>
    <col min="6383" max="6384" width="0.42578125" style="132" customWidth="1"/>
    <col min="6385" max="6387" width="1.140625" style="132" customWidth="1"/>
    <col min="6388" max="6388" width="16.42578125" style="132" customWidth="1"/>
    <col min="6389" max="6389" width="9.7109375" style="132" customWidth="1"/>
    <col min="6390" max="6391" width="8.7109375" style="132" customWidth="1"/>
    <col min="6392" max="6392" width="9.7109375" style="132" customWidth="1"/>
    <col min="6393" max="6394" width="8.7109375" style="132" customWidth="1"/>
    <col min="6395" max="6399" width="1.140625" style="132" customWidth="1"/>
    <col min="6400" max="6400" width="12.140625" style="132" customWidth="1"/>
    <col min="6401" max="6401" width="10.7109375" style="132" customWidth="1"/>
    <col min="6402" max="6402" width="9.7109375" style="132" customWidth="1"/>
    <col min="6403" max="6404" width="10.7109375" style="132" customWidth="1"/>
    <col min="6405" max="6406" width="9.7109375" style="132" customWidth="1"/>
    <col min="6407" max="6408" width="0.42578125" style="132" customWidth="1"/>
    <col min="6409" max="6411" width="1.140625" style="132" customWidth="1"/>
    <col min="6412" max="6412" width="16.42578125" style="132" customWidth="1"/>
    <col min="6413" max="6418" width="8.7109375" style="132" customWidth="1"/>
    <col min="6419" max="6626" width="9.140625" style="132"/>
    <col min="6627" max="6631" width="1.140625" style="132" customWidth="1"/>
    <col min="6632" max="6632" width="12.140625" style="132" customWidth="1"/>
    <col min="6633" max="6633" width="13.28515625" style="132" customWidth="1"/>
    <col min="6634" max="6634" width="11" style="132" customWidth="1"/>
    <col min="6635" max="6635" width="10.7109375" style="132" customWidth="1"/>
    <col min="6636" max="6636" width="13.28515625" style="132" customWidth="1"/>
    <col min="6637" max="6638" width="10.7109375" style="132" customWidth="1"/>
    <col min="6639" max="6640" width="0.42578125" style="132" customWidth="1"/>
    <col min="6641" max="6643" width="1.140625" style="132" customWidth="1"/>
    <col min="6644" max="6644" width="16.42578125" style="132" customWidth="1"/>
    <col min="6645" max="6645" width="9.7109375" style="132" customWidth="1"/>
    <col min="6646" max="6647" width="8.7109375" style="132" customWidth="1"/>
    <col min="6648" max="6648" width="9.7109375" style="132" customWidth="1"/>
    <col min="6649" max="6650" width="8.7109375" style="132" customWidth="1"/>
    <col min="6651" max="6655" width="1.140625" style="132" customWidth="1"/>
    <col min="6656" max="6656" width="12.140625" style="132" customWidth="1"/>
    <col min="6657" max="6657" width="10.7109375" style="132" customWidth="1"/>
    <col min="6658" max="6658" width="9.7109375" style="132" customWidth="1"/>
    <col min="6659" max="6660" width="10.7109375" style="132" customWidth="1"/>
    <col min="6661" max="6662" width="9.7109375" style="132" customWidth="1"/>
    <col min="6663" max="6664" width="0.42578125" style="132" customWidth="1"/>
    <col min="6665" max="6667" width="1.140625" style="132" customWidth="1"/>
    <col min="6668" max="6668" width="16.42578125" style="132" customWidth="1"/>
    <col min="6669" max="6674" width="8.7109375" style="132" customWidth="1"/>
    <col min="6675" max="6882" width="9.140625" style="132"/>
    <col min="6883" max="6887" width="1.140625" style="132" customWidth="1"/>
    <col min="6888" max="6888" width="12.140625" style="132" customWidth="1"/>
    <col min="6889" max="6889" width="13.28515625" style="132" customWidth="1"/>
    <col min="6890" max="6890" width="11" style="132" customWidth="1"/>
    <col min="6891" max="6891" width="10.7109375" style="132" customWidth="1"/>
    <col min="6892" max="6892" width="13.28515625" style="132" customWidth="1"/>
    <col min="6893" max="6894" width="10.7109375" style="132" customWidth="1"/>
    <col min="6895" max="6896" width="0.42578125" style="132" customWidth="1"/>
    <col min="6897" max="6899" width="1.140625" style="132" customWidth="1"/>
    <col min="6900" max="6900" width="16.42578125" style="132" customWidth="1"/>
    <col min="6901" max="6901" width="9.7109375" style="132" customWidth="1"/>
    <col min="6902" max="6903" width="8.7109375" style="132" customWidth="1"/>
    <col min="6904" max="6904" width="9.7109375" style="132" customWidth="1"/>
    <col min="6905" max="6906" width="8.7109375" style="132" customWidth="1"/>
    <col min="6907" max="6911" width="1.140625" style="132" customWidth="1"/>
    <col min="6912" max="6912" width="12.140625" style="132" customWidth="1"/>
    <col min="6913" max="6913" width="10.7109375" style="132" customWidth="1"/>
    <col min="6914" max="6914" width="9.7109375" style="132" customWidth="1"/>
    <col min="6915" max="6916" width="10.7109375" style="132" customWidth="1"/>
    <col min="6917" max="6918" width="9.7109375" style="132" customWidth="1"/>
    <col min="6919" max="6920" width="0.42578125" style="132" customWidth="1"/>
    <col min="6921" max="6923" width="1.140625" style="132" customWidth="1"/>
    <col min="6924" max="6924" width="16.42578125" style="132" customWidth="1"/>
    <col min="6925" max="6930" width="8.7109375" style="132" customWidth="1"/>
    <col min="6931" max="7138" width="9.140625" style="132"/>
    <col min="7139" max="7143" width="1.140625" style="132" customWidth="1"/>
    <col min="7144" max="7144" width="12.140625" style="132" customWidth="1"/>
    <col min="7145" max="7145" width="13.28515625" style="132" customWidth="1"/>
    <col min="7146" max="7146" width="11" style="132" customWidth="1"/>
    <col min="7147" max="7147" width="10.7109375" style="132" customWidth="1"/>
    <col min="7148" max="7148" width="13.28515625" style="132" customWidth="1"/>
    <col min="7149" max="7150" width="10.7109375" style="132" customWidth="1"/>
    <col min="7151" max="7152" width="0.42578125" style="132" customWidth="1"/>
    <col min="7153" max="7155" width="1.140625" style="132" customWidth="1"/>
    <col min="7156" max="7156" width="16.42578125" style="132" customWidth="1"/>
    <col min="7157" max="7157" width="9.7109375" style="132" customWidth="1"/>
    <col min="7158" max="7159" width="8.7109375" style="132" customWidth="1"/>
    <col min="7160" max="7160" width="9.7109375" style="132" customWidth="1"/>
    <col min="7161" max="7162" width="8.7109375" style="132" customWidth="1"/>
    <col min="7163" max="7167" width="1.140625" style="132" customWidth="1"/>
    <col min="7168" max="7168" width="12.140625" style="132" customWidth="1"/>
    <col min="7169" max="7169" width="10.7109375" style="132" customWidth="1"/>
    <col min="7170" max="7170" width="9.7109375" style="132" customWidth="1"/>
    <col min="7171" max="7172" width="10.7109375" style="132" customWidth="1"/>
    <col min="7173" max="7174" width="9.7109375" style="132" customWidth="1"/>
    <col min="7175" max="7176" width="0.42578125" style="132" customWidth="1"/>
    <col min="7177" max="7179" width="1.140625" style="132" customWidth="1"/>
    <col min="7180" max="7180" width="16.42578125" style="132" customWidth="1"/>
    <col min="7181" max="7186" width="8.7109375" style="132" customWidth="1"/>
    <col min="7187" max="7394" width="9.140625" style="132"/>
    <col min="7395" max="7399" width="1.140625" style="132" customWidth="1"/>
    <col min="7400" max="7400" width="12.140625" style="132" customWidth="1"/>
    <col min="7401" max="7401" width="13.28515625" style="132" customWidth="1"/>
    <col min="7402" max="7402" width="11" style="132" customWidth="1"/>
    <col min="7403" max="7403" width="10.7109375" style="132" customWidth="1"/>
    <col min="7404" max="7404" width="13.28515625" style="132" customWidth="1"/>
    <col min="7405" max="7406" width="10.7109375" style="132" customWidth="1"/>
    <col min="7407" max="7408" width="0.42578125" style="132" customWidth="1"/>
    <col min="7409" max="7411" width="1.140625" style="132" customWidth="1"/>
    <col min="7412" max="7412" width="16.42578125" style="132" customWidth="1"/>
    <col min="7413" max="7413" width="9.7109375" style="132" customWidth="1"/>
    <col min="7414" max="7415" width="8.7109375" style="132" customWidth="1"/>
    <col min="7416" max="7416" width="9.7109375" style="132" customWidth="1"/>
    <col min="7417" max="7418" width="8.7109375" style="132" customWidth="1"/>
    <col min="7419" max="7423" width="1.140625" style="132" customWidth="1"/>
    <col min="7424" max="7424" width="12.140625" style="132" customWidth="1"/>
    <col min="7425" max="7425" width="10.7109375" style="132" customWidth="1"/>
    <col min="7426" max="7426" width="9.7109375" style="132" customWidth="1"/>
    <col min="7427" max="7428" width="10.7109375" style="132" customWidth="1"/>
    <col min="7429" max="7430" width="9.7109375" style="132" customWidth="1"/>
    <col min="7431" max="7432" width="0.42578125" style="132" customWidth="1"/>
    <col min="7433" max="7435" width="1.140625" style="132" customWidth="1"/>
    <col min="7436" max="7436" width="16.42578125" style="132" customWidth="1"/>
    <col min="7437" max="7442" width="8.7109375" style="132" customWidth="1"/>
    <col min="7443" max="7650" width="9.140625" style="132"/>
    <col min="7651" max="7655" width="1.140625" style="132" customWidth="1"/>
    <col min="7656" max="7656" width="12.140625" style="132" customWidth="1"/>
    <col min="7657" max="7657" width="13.28515625" style="132" customWidth="1"/>
    <col min="7658" max="7658" width="11" style="132" customWidth="1"/>
    <col min="7659" max="7659" width="10.7109375" style="132" customWidth="1"/>
    <col min="7660" max="7660" width="13.28515625" style="132" customWidth="1"/>
    <col min="7661" max="7662" width="10.7109375" style="132" customWidth="1"/>
    <col min="7663" max="7664" width="0.42578125" style="132" customWidth="1"/>
    <col min="7665" max="7667" width="1.140625" style="132" customWidth="1"/>
    <col min="7668" max="7668" width="16.42578125" style="132" customWidth="1"/>
    <col min="7669" max="7669" width="9.7109375" style="132" customWidth="1"/>
    <col min="7670" max="7671" width="8.7109375" style="132" customWidth="1"/>
    <col min="7672" max="7672" width="9.7109375" style="132" customWidth="1"/>
    <col min="7673" max="7674" width="8.7109375" style="132" customWidth="1"/>
    <col min="7675" max="7679" width="1.140625" style="132" customWidth="1"/>
    <col min="7680" max="7680" width="12.140625" style="132" customWidth="1"/>
    <col min="7681" max="7681" width="10.7109375" style="132" customWidth="1"/>
    <col min="7682" max="7682" width="9.7109375" style="132" customWidth="1"/>
    <col min="7683" max="7684" width="10.7109375" style="132" customWidth="1"/>
    <col min="7685" max="7686" width="9.7109375" style="132" customWidth="1"/>
    <col min="7687" max="7688" width="0.42578125" style="132" customWidth="1"/>
    <col min="7689" max="7691" width="1.140625" style="132" customWidth="1"/>
    <col min="7692" max="7692" width="16.42578125" style="132" customWidth="1"/>
    <col min="7693" max="7698" width="8.7109375" style="132" customWidth="1"/>
    <col min="7699" max="7906" width="9.140625" style="132"/>
    <col min="7907" max="7911" width="1.140625" style="132" customWidth="1"/>
    <col min="7912" max="7912" width="12.140625" style="132" customWidth="1"/>
    <col min="7913" max="7913" width="13.28515625" style="132" customWidth="1"/>
    <col min="7914" max="7914" width="11" style="132" customWidth="1"/>
    <col min="7915" max="7915" width="10.7109375" style="132" customWidth="1"/>
    <col min="7916" max="7916" width="13.28515625" style="132" customWidth="1"/>
    <col min="7917" max="7918" width="10.7109375" style="132" customWidth="1"/>
    <col min="7919" max="7920" width="0.42578125" style="132" customWidth="1"/>
    <col min="7921" max="7923" width="1.140625" style="132" customWidth="1"/>
    <col min="7924" max="7924" width="16.42578125" style="132" customWidth="1"/>
    <col min="7925" max="7925" width="9.7109375" style="132" customWidth="1"/>
    <col min="7926" max="7927" width="8.7109375" style="132" customWidth="1"/>
    <col min="7928" max="7928" width="9.7109375" style="132" customWidth="1"/>
    <col min="7929" max="7930" width="8.7109375" style="132" customWidth="1"/>
    <col min="7931" max="7935" width="1.140625" style="132" customWidth="1"/>
    <col min="7936" max="7936" width="12.140625" style="132" customWidth="1"/>
    <col min="7937" max="7937" width="10.7109375" style="132" customWidth="1"/>
    <col min="7938" max="7938" width="9.7109375" style="132" customWidth="1"/>
    <col min="7939" max="7940" width="10.7109375" style="132" customWidth="1"/>
    <col min="7941" max="7942" width="9.7109375" style="132" customWidth="1"/>
    <col min="7943" max="7944" width="0.42578125" style="132" customWidth="1"/>
    <col min="7945" max="7947" width="1.140625" style="132" customWidth="1"/>
    <col min="7948" max="7948" width="16.42578125" style="132" customWidth="1"/>
    <col min="7949" max="7954" width="8.7109375" style="132" customWidth="1"/>
    <col min="7955" max="8162" width="9.140625" style="132"/>
    <col min="8163" max="8167" width="1.140625" style="132" customWidth="1"/>
    <col min="8168" max="8168" width="12.140625" style="132" customWidth="1"/>
    <col min="8169" max="8169" width="13.28515625" style="132" customWidth="1"/>
    <col min="8170" max="8170" width="11" style="132" customWidth="1"/>
    <col min="8171" max="8171" width="10.7109375" style="132" customWidth="1"/>
    <col min="8172" max="8172" width="13.28515625" style="132" customWidth="1"/>
    <col min="8173" max="8174" width="10.7109375" style="132" customWidth="1"/>
    <col min="8175" max="8176" width="0.42578125" style="132" customWidth="1"/>
    <col min="8177" max="8179" width="1.140625" style="132" customWidth="1"/>
    <col min="8180" max="8180" width="16.42578125" style="132" customWidth="1"/>
    <col min="8181" max="8181" width="9.7109375" style="132" customWidth="1"/>
    <col min="8182" max="8183" width="8.7109375" style="132" customWidth="1"/>
    <col min="8184" max="8184" width="9.7109375" style="132" customWidth="1"/>
    <col min="8185" max="8186" width="8.7109375" style="132" customWidth="1"/>
    <col min="8187" max="8191" width="1.140625" style="132" customWidth="1"/>
    <col min="8192" max="8192" width="12.140625" style="132" customWidth="1"/>
    <col min="8193" max="8193" width="10.7109375" style="132" customWidth="1"/>
    <col min="8194" max="8194" width="9.7109375" style="132" customWidth="1"/>
    <col min="8195" max="8196" width="10.7109375" style="132" customWidth="1"/>
    <col min="8197" max="8198" width="9.7109375" style="132" customWidth="1"/>
    <col min="8199" max="8200" width="0.42578125" style="132" customWidth="1"/>
    <col min="8201" max="8203" width="1.140625" style="132" customWidth="1"/>
    <col min="8204" max="8204" width="16.42578125" style="132" customWidth="1"/>
    <col min="8205" max="8210" width="8.7109375" style="132" customWidth="1"/>
    <col min="8211" max="8418" width="9.140625" style="132"/>
    <col min="8419" max="8423" width="1.140625" style="132" customWidth="1"/>
    <col min="8424" max="8424" width="12.140625" style="132" customWidth="1"/>
    <col min="8425" max="8425" width="13.28515625" style="132" customWidth="1"/>
    <col min="8426" max="8426" width="11" style="132" customWidth="1"/>
    <col min="8427" max="8427" width="10.7109375" style="132" customWidth="1"/>
    <col min="8428" max="8428" width="13.28515625" style="132" customWidth="1"/>
    <col min="8429" max="8430" width="10.7109375" style="132" customWidth="1"/>
    <col min="8431" max="8432" width="0.42578125" style="132" customWidth="1"/>
    <col min="8433" max="8435" width="1.140625" style="132" customWidth="1"/>
    <col min="8436" max="8436" width="16.42578125" style="132" customWidth="1"/>
    <col min="8437" max="8437" width="9.7109375" style="132" customWidth="1"/>
    <col min="8438" max="8439" width="8.7109375" style="132" customWidth="1"/>
    <col min="8440" max="8440" width="9.7109375" style="132" customWidth="1"/>
    <col min="8441" max="8442" width="8.7109375" style="132" customWidth="1"/>
    <col min="8443" max="8447" width="1.140625" style="132" customWidth="1"/>
    <col min="8448" max="8448" width="12.140625" style="132" customWidth="1"/>
    <col min="8449" max="8449" width="10.7109375" style="132" customWidth="1"/>
    <col min="8450" max="8450" width="9.7109375" style="132" customWidth="1"/>
    <col min="8451" max="8452" width="10.7109375" style="132" customWidth="1"/>
    <col min="8453" max="8454" width="9.7109375" style="132" customWidth="1"/>
    <col min="8455" max="8456" width="0.42578125" style="132" customWidth="1"/>
    <col min="8457" max="8459" width="1.140625" style="132" customWidth="1"/>
    <col min="8460" max="8460" width="16.42578125" style="132" customWidth="1"/>
    <col min="8461" max="8466" width="8.7109375" style="132" customWidth="1"/>
    <col min="8467" max="8674" width="9.140625" style="132"/>
    <col min="8675" max="8679" width="1.140625" style="132" customWidth="1"/>
    <col min="8680" max="8680" width="12.140625" style="132" customWidth="1"/>
    <col min="8681" max="8681" width="13.28515625" style="132" customWidth="1"/>
    <col min="8682" max="8682" width="11" style="132" customWidth="1"/>
    <col min="8683" max="8683" width="10.7109375" style="132" customWidth="1"/>
    <col min="8684" max="8684" width="13.28515625" style="132" customWidth="1"/>
    <col min="8685" max="8686" width="10.7109375" style="132" customWidth="1"/>
    <col min="8687" max="8688" width="0.42578125" style="132" customWidth="1"/>
    <col min="8689" max="8691" width="1.140625" style="132" customWidth="1"/>
    <col min="8692" max="8692" width="16.42578125" style="132" customWidth="1"/>
    <col min="8693" max="8693" width="9.7109375" style="132" customWidth="1"/>
    <col min="8694" max="8695" width="8.7109375" style="132" customWidth="1"/>
    <col min="8696" max="8696" width="9.7109375" style="132" customWidth="1"/>
    <col min="8697" max="8698" width="8.7109375" style="132" customWidth="1"/>
    <col min="8699" max="8703" width="1.140625" style="132" customWidth="1"/>
    <col min="8704" max="8704" width="12.140625" style="132" customWidth="1"/>
    <col min="8705" max="8705" width="10.7109375" style="132" customWidth="1"/>
    <col min="8706" max="8706" width="9.7109375" style="132" customWidth="1"/>
    <col min="8707" max="8708" width="10.7109375" style="132" customWidth="1"/>
    <col min="8709" max="8710" width="9.7109375" style="132" customWidth="1"/>
    <col min="8711" max="8712" width="0.42578125" style="132" customWidth="1"/>
    <col min="8713" max="8715" width="1.140625" style="132" customWidth="1"/>
    <col min="8716" max="8716" width="16.42578125" style="132" customWidth="1"/>
    <col min="8717" max="8722" width="8.7109375" style="132" customWidth="1"/>
    <col min="8723" max="8930" width="9.140625" style="132"/>
    <col min="8931" max="8935" width="1.140625" style="132" customWidth="1"/>
    <col min="8936" max="8936" width="12.140625" style="132" customWidth="1"/>
    <col min="8937" max="8937" width="13.28515625" style="132" customWidth="1"/>
    <col min="8938" max="8938" width="11" style="132" customWidth="1"/>
    <col min="8939" max="8939" width="10.7109375" style="132" customWidth="1"/>
    <col min="8940" max="8940" width="13.28515625" style="132" customWidth="1"/>
    <col min="8941" max="8942" width="10.7109375" style="132" customWidth="1"/>
    <col min="8943" max="8944" width="0.42578125" style="132" customWidth="1"/>
    <col min="8945" max="8947" width="1.140625" style="132" customWidth="1"/>
    <col min="8948" max="8948" width="16.42578125" style="132" customWidth="1"/>
    <col min="8949" max="8949" width="9.7109375" style="132" customWidth="1"/>
    <col min="8950" max="8951" width="8.7109375" style="132" customWidth="1"/>
    <col min="8952" max="8952" width="9.7109375" style="132" customWidth="1"/>
    <col min="8953" max="8954" width="8.7109375" style="132" customWidth="1"/>
    <col min="8955" max="8959" width="1.140625" style="132" customWidth="1"/>
    <col min="8960" max="8960" width="12.140625" style="132" customWidth="1"/>
    <col min="8961" max="8961" width="10.7109375" style="132" customWidth="1"/>
    <col min="8962" max="8962" width="9.7109375" style="132" customWidth="1"/>
    <col min="8963" max="8964" width="10.7109375" style="132" customWidth="1"/>
    <col min="8965" max="8966" width="9.7109375" style="132" customWidth="1"/>
    <col min="8967" max="8968" width="0.42578125" style="132" customWidth="1"/>
    <col min="8969" max="8971" width="1.140625" style="132" customWidth="1"/>
    <col min="8972" max="8972" width="16.42578125" style="132" customWidth="1"/>
    <col min="8973" max="8978" width="8.7109375" style="132" customWidth="1"/>
    <col min="8979" max="9186" width="9.140625" style="132"/>
    <col min="9187" max="9191" width="1.140625" style="132" customWidth="1"/>
    <col min="9192" max="9192" width="12.140625" style="132" customWidth="1"/>
    <col min="9193" max="9193" width="13.28515625" style="132" customWidth="1"/>
    <col min="9194" max="9194" width="11" style="132" customWidth="1"/>
    <col min="9195" max="9195" width="10.7109375" style="132" customWidth="1"/>
    <col min="9196" max="9196" width="13.28515625" style="132" customWidth="1"/>
    <col min="9197" max="9198" width="10.7109375" style="132" customWidth="1"/>
    <col min="9199" max="9200" width="0.42578125" style="132" customWidth="1"/>
    <col min="9201" max="9203" width="1.140625" style="132" customWidth="1"/>
    <col min="9204" max="9204" width="16.42578125" style="132" customWidth="1"/>
    <col min="9205" max="9205" width="9.7109375" style="132" customWidth="1"/>
    <col min="9206" max="9207" width="8.7109375" style="132" customWidth="1"/>
    <col min="9208" max="9208" width="9.7109375" style="132" customWidth="1"/>
    <col min="9209" max="9210" width="8.7109375" style="132" customWidth="1"/>
    <col min="9211" max="9215" width="1.140625" style="132" customWidth="1"/>
    <col min="9216" max="9216" width="12.140625" style="132" customWidth="1"/>
    <col min="9217" max="9217" width="10.7109375" style="132" customWidth="1"/>
    <col min="9218" max="9218" width="9.7109375" style="132" customWidth="1"/>
    <col min="9219" max="9220" width="10.7109375" style="132" customWidth="1"/>
    <col min="9221" max="9222" width="9.7109375" style="132" customWidth="1"/>
    <col min="9223" max="9224" width="0.42578125" style="132" customWidth="1"/>
    <col min="9225" max="9227" width="1.140625" style="132" customWidth="1"/>
    <col min="9228" max="9228" width="16.42578125" style="132" customWidth="1"/>
    <col min="9229" max="9234" width="8.7109375" style="132" customWidth="1"/>
    <col min="9235" max="9442" width="9.140625" style="132"/>
    <col min="9443" max="9447" width="1.140625" style="132" customWidth="1"/>
    <col min="9448" max="9448" width="12.140625" style="132" customWidth="1"/>
    <col min="9449" max="9449" width="13.28515625" style="132" customWidth="1"/>
    <col min="9450" max="9450" width="11" style="132" customWidth="1"/>
    <col min="9451" max="9451" width="10.7109375" style="132" customWidth="1"/>
    <col min="9452" max="9452" width="13.28515625" style="132" customWidth="1"/>
    <col min="9453" max="9454" width="10.7109375" style="132" customWidth="1"/>
    <col min="9455" max="9456" width="0.42578125" style="132" customWidth="1"/>
    <col min="9457" max="9459" width="1.140625" style="132" customWidth="1"/>
    <col min="9460" max="9460" width="16.42578125" style="132" customWidth="1"/>
    <col min="9461" max="9461" width="9.7109375" style="132" customWidth="1"/>
    <col min="9462" max="9463" width="8.7109375" style="132" customWidth="1"/>
    <col min="9464" max="9464" width="9.7109375" style="132" customWidth="1"/>
    <col min="9465" max="9466" width="8.7109375" style="132" customWidth="1"/>
    <col min="9467" max="9471" width="1.140625" style="132" customWidth="1"/>
    <col min="9472" max="9472" width="12.140625" style="132" customWidth="1"/>
    <col min="9473" max="9473" width="10.7109375" style="132" customWidth="1"/>
    <col min="9474" max="9474" width="9.7109375" style="132" customWidth="1"/>
    <col min="9475" max="9476" width="10.7109375" style="132" customWidth="1"/>
    <col min="9477" max="9478" width="9.7109375" style="132" customWidth="1"/>
    <col min="9479" max="9480" width="0.42578125" style="132" customWidth="1"/>
    <col min="9481" max="9483" width="1.140625" style="132" customWidth="1"/>
    <col min="9484" max="9484" width="16.42578125" style="132" customWidth="1"/>
    <col min="9485" max="9490" width="8.7109375" style="132" customWidth="1"/>
    <col min="9491" max="9698" width="9.140625" style="132"/>
    <col min="9699" max="9703" width="1.140625" style="132" customWidth="1"/>
    <col min="9704" max="9704" width="12.140625" style="132" customWidth="1"/>
    <col min="9705" max="9705" width="13.28515625" style="132" customWidth="1"/>
    <col min="9706" max="9706" width="11" style="132" customWidth="1"/>
    <col min="9707" max="9707" width="10.7109375" style="132" customWidth="1"/>
    <col min="9708" max="9708" width="13.28515625" style="132" customWidth="1"/>
    <col min="9709" max="9710" width="10.7109375" style="132" customWidth="1"/>
    <col min="9711" max="9712" width="0.42578125" style="132" customWidth="1"/>
    <col min="9713" max="9715" width="1.140625" style="132" customWidth="1"/>
    <col min="9716" max="9716" width="16.42578125" style="132" customWidth="1"/>
    <col min="9717" max="9717" width="9.7109375" style="132" customWidth="1"/>
    <col min="9718" max="9719" width="8.7109375" style="132" customWidth="1"/>
    <col min="9720" max="9720" width="9.7109375" style="132" customWidth="1"/>
    <col min="9721" max="9722" width="8.7109375" style="132" customWidth="1"/>
    <col min="9723" max="9727" width="1.140625" style="132" customWidth="1"/>
    <col min="9728" max="9728" width="12.140625" style="132" customWidth="1"/>
    <col min="9729" max="9729" width="10.7109375" style="132" customWidth="1"/>
    <col min="9730" max="9730" width="9.7109375" style="132" customWidth="1"/>
    <col min="9731" max="9732" width="10.7109375" style="132" customWidth="1"/>
    <col min="9733" max="9734" width="9.7109375" style="132" customWidth="1"/>
    <col min="9735" max="9736" width="0.42578125" style="132" customWidth="1"/>
    <col min="9737" max="9739" width="1.140625" style="132" customWidth="1"/>
    <col min="9740" max="9740" width="16.42578125" style="132" customWidth="1"/>
    <col min="9741" max="9746" width="8.7109375" style="132" customWidth="1"/>
    <col min="9747" max="9954" width="9.140625" style="132"/>
    <col min="9955" max="9959" width="1.140625" style="132" customWidth="1"/>
    <col min="9960" max="9960" width="12.140625" style="132" customWidth="1"/>
    <col min="9961" max="9961" width="13.28515625" style="132" customWidth="1"/>
    <col min="9962" max="9962" width="11" style="132" customWidth="1"/>
    <col min="9963" max="9963" width="10.7109375" style="132" customWidth="1"/>
    <col min="9964" max="9964" width="13.28515625" style="132" customWidth="1"/>
    <col min="9965" max="9966" width="10.7109375" style="132" customWidth="1"/>
    <col min="9967" max="9968" width="0.42578125" style="132" customWidth="1"/>
    <col min="9969" max="9971" width="1.140625" style="132" customWidth="1"/>
    <col min="9972" max="9972" width="16.42578125" style="132" customWidth="1"/>
    <col min="9973" max="9973" width="9.7109375" style="132" customWidth="1"/>
    <col min="9974" max="9975" width="8.7109375" style="132" customWidth="1"/>
    <col min="9976" max="9976" width="9.7109375" style="132" customWidth="1"/>
    <col min="9977" max="9978" width="8.7109375" style="132" customWidth="1"/>
    <col min="9979" max="9983" width="1.140625" style="132" customWidth="1"/>
    <col min="9984" max="9984" width="12.140625" style="132" customWidth="1"/>
    <col min="9985" max="9985" width="10.7109375" style="132" customWidth="1"/>
    <col min="9986" max="9986" width="9.7109375" style="132" customWidth="1"/>
    <col min="9987" max="9988" width="10.7109375" style="132" customWidth="1"/>
    <col min="9989" max="9990" width="9.7109375" style="132" customWidth="1"/>
    <col min="9991" max="9992" width="0.42578125" style="132" customWidth="1"/>
    <col min="9993" max="9995" width="1.140625" style="132" customWidth="1"/>
    <col min="9996" max="9996" width="16.42578125" style="132" customWidth="1"/>
    <col min="9997" max="10002" width="8.7109375" style="132" customWidth="1"/>
    <col min="10003" max="10210" width="9.140625" style="132"/>
    <col min="10211" max="10215" width="1.140625" style="132" customWidth="1"/>
    <col min="10216" max="10216" width="12.140625" style="132" customWidth="1"/>
    <col min="10217" max="10217" width="13.28515625" style="132" customWidth="1"/>
    <col min="10218" max="10218" width="11" style="132" customWidth="1"/>
    <col min="10219" max="10219" width="10.7109375" style="132" customWidth="1"/>
    <col min="10220" max="10220" width="13.28515625" style="132" customWidth="1"/>
    <col min="10221" max="10222" width="10.7109375" style="132" customWidth="1"/>
    <col min="10223" max="10224" width="0.42578125" style="132" customWidth="1"/>
    <col min="10225" max="10227" width="1.140625" style="132" customWidth="1"/>
    <col min="10228" max="10228" width="16.42578125" style="132" customWidth="1"/>
    <col min="10229" max="10229" width="9.7109375" style="132" customWidth="1"/>
    <col min="10230" max="10231" width="8.7109375" style="132" customWidth="1"/>
    <col min="10232" max="10232" width="9.7109375" style="132" customWidth="1"/>
    <col min="10233" max="10234" width="8.7109375" style="132" customWidth="1"/>
    <col min="10235" max="10239" width="1.140625" style="132" customWidth="1"/>
    <col min="10240" max="10240" width="12.140625" style="132" customWidth="1"/>
    <col min="10241" max="10241" width="10.7109375" style="132" customWidth="1"/>
    <col min="10242" max="10242" width="9.7109375" style="132" customWidth="1"/>
    <col min="10243" max="10244" width="10.7109375" style="132" customWidth="1"/>
    <col min="10245" max="10246" width="9.7109375" style="132" customWidth="1"/>
    <col min="10247" max="10248" width="0.42578125" style="132" customWidth="1"/>
    <col min="10249" max="10251" width="1.140625" style="132" customWidth="1"/>
    <col min="10252" max="10252" width="16.42578125" style="132" customWidth="1"/>
    <col min="10253" max="10258" width="8.7109375" style="132" customWidth="1"/>
    <col min="10259" max="10466" width="9.140625" style="132"/>
    <col min="10467" max="10471" width="1.140625" style="132" customWidth="1"/>
    <col min="10472" max="10472" width="12.140625" style="132" customWidth="1"/>
    <col min="10473" max="10473" width="13.28515625" style="132" customWidth="1"/>
    <col min="10474" max="10474" width="11" style="132" customWidth="1"/>
    <col min="10475" max="10475" width="10.7109375" style="132" customWidth="1"/>
    <col min="10476" max="10476" width="13.28515625" style="132" customWidth="1"/>
    <col min="10477" max="10478" width="10.7109375" style="132" customWidth="1"/>
    <col min="10479" max="10480" width="0.42578125" style="132" customWidth="1"/>
    <col min="10481" max="10483" width="1.140625" style="132" customWidth="1"/>
    <col min="10484" max="10484" width="16.42578125" style="132" customWidth="1"/>
    <col min="10485" max="10485" width="9.7109375" style="132" customWidth="1"/>
    <col min="10486" max="10487" width="8.7109375" style="132" customWidth="1"/>
    <col min="10488" max="10488" width="9.7109375" style="132" customWidth="1"/>
    <col min="10489" max="10490" width="8.7109375" style="132" customWidth="1"/>
    <col min="10491" max="10495" width="1.140625" style="132" customWidth="1"/>
    <col min="10496" max="10496" width="12.140625" style="132" customWidth="1"/>
    <col min="10497" max="10497" width="10.7109375" style="132" customWidth="1"/>
    <col min="10498" max="10498" width="9.7109375" style="132" customWidth="1"/>
    <col min="10499" max="10500" width="10.7109375" style="132" customWidth="1"/>
    <col min="10501" max="10502" width="9.7109375" style="132" customWidth="1"/>
    <col min="10503" max="10504" width="0.42578125" style="132" customWidth="1"/>
    <col min="10505" max="10507" width="1.140625" style="132" customWidth="1"/>
    <col min="10508" max="10508" width="16.42578125" style="132" customWidth="1"/>
    <col min="10509" max="10514" width="8.7109375" style="132" customWidth="1"/>
    <col min="10515" max="10722" width="9.140625" style="132"/>
    <col min="10723" max="10727" width="1.140625" style="132" customWidth="1"/>
    <col min="10728" max="10728" width="12.140625" style="132" customWidth="1"/>
    <col min="10729" max="10729" width="13.28515625" style="132" customWidth="1"/>
    <col min="10730" max="10730" width="11" style="132" customWidth="1"/>
    <col min="10731" max="10731" width="10.7109375" style="132" customWidth="1"/>
    <col min="10732" max="10732" width="13.28515625" style="132" customWidth="1"/>
    <col min="10733" max="10734" width="10.7109375" style="132" customWidth="1"/>
    <col min="10735" max="10736" width="0.42578125" style="132" customWidth="1"/>
    <col min="10737" max="10739" width="1.140625" style="132" customWidth="1"/>
    <col min="10740" max="10740" width="16.42578125" style="132" customWidth="1"/>
    <col min="10741" max="10741" width="9.7109375" style="132" customWidth="1"/>
    <col min="10742" max="10743" width="8.7109375" style="132" customWidth="1"/>
    <col min="10744" max="10744" width="9.7109375" style="132" customWidth="1"/>
    <col min="10745" max="10746" width="8.7109375" style="132" customWidth="1"/>
    <col min="10747" max="10751" width="1.140625" style="132" customWidth="1"/>
    <col min="10752" max="10752" width="12.140625" style="132" customWidth="1"/>
    <col min="10753" max="10753" width="10.7109375" style="132" customWidth="1"/>
    <col min="10754" max="10754" width="9.7109375" style="132" customWidth="1"/>
    <col min="10755" max="10756" width="10.7109375" style="132" customWidth="1"/>
    <col min="10757" max="10758" width="9.7109375" style="132" customWidth="1"/>
    <col min="10759" max="10760" width="0.42578125" style="132" customWidth="1"/>
    <col min="10761" max="10763" width="1.140625" style="132" customWidth="1"/>
    <col min="10764" max="10764" width="16.42578125" style="132" customWidth="1"/>
    <col min="10765" max="10770" width="8.7109375" style="132" customWidth="1"/>
    <col min="10771" max="10978" width="9.140625" style="132"/>
    <col min="10979" max="10983" width="1.140625" style="132" customWidth="1"/>
    <col min="10984" max="10984" width="12.140625" style="132" customWidth="1"/>
    <col min="10985" max="10985" width="13.28515625" style="132" customWidth="1"/>
    <col min="10986" max="10986" width="11" style="132" customWidth="1"/>
    <col min="10987" max="10987" width="10.7109375" style="132" customWidth="1"/>
    <col min="10988" max="10988" width="13.28515625" style="132" customWidth="1"/>
    <col min="10989" max="10990" width="10.7109375" style="132" customWidth="1"/>
    <col min="10991" max="10992" width="0.42578125" style="132" customWidth="1"/>
    <col min="10993" max="10995" width="1.140625" style="132" customWidth="1"/>
    <col min="10996" max="10996" width="16.42578125" style="132" customWidth="1"/>
    <col min="10997" max="10997" width="9.7109375" style="132" customWidth="1"/>
    <col min="10998" max="10999" width="8.7109375" style="132" customWidth="1"/>
    <col min="11000" max="11000" width="9.7109375" style="132" customWidth="1"/>
    <col min="11001" max="11002" width="8.7109375" style="132" customWidth="1"/>
    <col min="11003" max="11007" width="1.140625" style="132" customWidth="1"/>
    <col min="11008" max="11008" width="12.140625" style="132" customWidth="1"/>
    <col min="11009" max="11009" width="10.7109375" style="132" customWidth="1"/>
    <col min="11010" max="11010" width="9.7109375" style="132" customWidth="1"/>
    <col min="11011" max="11012" width="10.7109375" style="132" customWidth="1"/>
    <col min="11013" max="11014" width="9.7109375" style="132" customWidth="1"/>
    <col min="11015" max="11016" width="0.42578125" style="132" customWidth="1"/>
    <col min="11017" max="11019" width="1.140625" style="132" customWidth="1"/>
    <col min="11020" max="11020" width="16.42578125" style="132" customWidth="1"/>
    <col min="11021" max="11026" width="8.7109375" style="132" customWidth="1"/>
    <col min="11027" max="11234" width="9.140625" style="132"/>
    <col min="11235" max="11239" width="1.140625" style="132" customWidth="1"/>
    <col min="11240" max="11240" width="12.140625" style="132" customWidth="1"/>
    <col min="11241" max="11241" width="13.28515625" style="132" customWidth="1"/>
    <col min="11242" max="11242" width="11" style="132" customWidth="1"/>
    <col min="11243" max="11243" width="10.7109375" style="132" customWidth="1"/>
    <col min="11244" max="11244" width="13.28515625" style="132" customWidth="1"/>
    <col min="11245" max="11246" width="10.7109375" style="132" customWidth="1"/>
    <col min="11247" max="11248" width="0.42578125" style="132" customWidth="1"/>
    <col min="11249" max="11251" width="1.140625" style="132" customWidth="1"/>
    <col min="11252" max="11252" width="16.42578125" style="132" customWidth="1"/>
    <col min="11253" max="11253" width="9.7109375" style="132" customWidth="1"/>
    <col min="11254" max="11255" width="8.7109375" style="132" customWidth="1"/>
    <col min="11256" max="11256" width="9.7109375" style="132" customWidth="1"/>
    <col min="11257" max="11258" width="8.7109375" style="132" customWidth="1"/>
    <col min="11259" max="11263" width="1.140625" style="132" customWidth="1"/>
    <col min="11264" max="11264" width="12.140625" style="132" customWidth="1"/>
    <col min="11265" max="11265" width="10.7109375" style="132" customWidth="1"/>
    <col min="11266" max="11266" width="9.7109375" style="132" customWidth="1"/>
    <col min="11267" max="11268" width="10.7109375" style="132" customWidth="1"/>
    <col min="11269" max="11270" width="9.7109375" style="132" customWidth="1"/>
    <col min="11271" max="11272" width="0.42578125" style="132" customWidth="1"/>
    <col min="11273" max="11275" width="1.140625" style="132" customWidth="1"/>
    <col min="11276" max="11276" width="16.42578125" style="132" customWidth="1"/>
    <col min="11277" max="11282" width="8.7109375" style="132" customWidth="1"/>
    <col min="11283" max="11490" width="9.140625" style="132"/>
    <col min="11491" max="11495" width="1.140625" style="132" customWidth="1"/>
    <col min="11496" max="11496" width="12.140625" style="132" customWidth="1"/>
    <col min="11497" max="11497" width="13.28515625" style="132" customWidth="1"/>
    <col min="11498" max="11498" width="11" style="132" customWidth="1"/>
    <col min="11499" max="11499" width="10.7109375" style="132" customWidth="1"/>
    <col min="11500" max="11500" width="13.28515625" style="132" customWidth="1"/>
    <col min="11501" max="11502" width="10.7109375" style="132" customWidth="1"/>
    <col min="11503" max="11504" width="0.42578125" style="132" customWidth="1"/>
    <col min="11505" max="11507" width="1.140625" style="132" customWidth="1"/>
    <col min="11508" max="11508" width="16.42578125" style="132" customWidth="1"/>
    <col min="11509" max="11509" width="9.7109375" style="132" customWidth="1"/>
    <col min="11510" max="11511" width="8.7109375" style="132" customWidth="1"/>
    <col min="11512" max="11512" width="9.7109375" style="132" customWidth="1"/>
    <col min="11513" max="11514" width="8.7109375" style="132" customWidth="1"/>
    <col min="11515" max="11519" width="1.140625" style="132" customWidth="1"/>
    <col min="11520" max="11520" width="12.140625" style="132" customWidth="1"/>
    <col min="11521" max="11521" width="10.7109375" style="132" customWidth="1"/>
    <col min="11522" max="11522" width="9.7109375" style="132" customWidth="1"/>
    <col min="11523" max="11524" width="10.7109375" style="132" customWidth="1"/>
    <col min="11525" max="11526" width="9.7109375" style="132" customWidth="1"/>
    <col min="11527" max="11528" width="0.42578125" style="132" customWidth="1"/>
    <col min="11529" max="11531" width="1.140625" style="132" customWidth="1"/>
    <col min="11532" max="11532" width="16.42578125" style="132" customWidth="1"/>
    <col min="11533" max="11538" width="8.7109375" style="132" customWidth="1"/>
    <col min="11539" max="11746" width="9.140625" style="132"/>
    <col min="11747" max="11751" width="1.140625" style="132" customWidth="1"/>
    <col min="11752" max="11752" width="12.140625" style="132" customWidth="1"/>
    <col min="11753" max="11753" width="13.28515625" style="132" customWidth="1"/>
    <col min="11754" max="11754" width="11" style="132" customWidth="1"/>
    <col min="11755" max="11755" width="10.7109375" style="132" customWidth="1"/>
    <col min="11756" max="11756" width="13.28515625" style="132" customWidth="1"/>
    <col min="11757" max="11758" width="10.7109375" style="132" customWidth="1"/>
    <col min="11759" max="11760" width="0.42578125" style="132" customWidth="1"/>
    <col min="11761" max="11763" width="1.140625" style="132" customWidth="1"/>
    <col min="11764" max="11764" width="16.42578125" style="132" customWidth="1"/>
    <col min="11765" max="11765" width="9.7109375" style="132" customWidth="1"/>
    <col min="11766" max="11767" width="8.7109375" style="132" customWidth="1"/>
    <col min="11768" max="11768" width="9.7109375" style="132" customWidth="1"/>
    <col min="11769" max="11770" width="8.7109375" style="132" customWidth="1"/>
    <col min="11771" max="11775" width="1.140625" style="132" customWidth="1"/>
    <col min="11776" max="11776" width="12.140625" style="132" customWidth="1"/>
    <col min="11777" max="11777" width="10.7109375" style="132" customWidth="1"/>
    <col min="11778" max="11778" width="9.7109375" style="132" customWidth="1"/>
    <col min="11779" max="11780" width="10.7109375" style="132" customWidth="1"/>
    <col min="11781" max="11782" width="9.7109375" style="132" customWidth="1"/>
    <col min="11783" max="11784" width="0.42578125" style="132" customWidth="1"/>
    <col min="11785" max="11787" width="1.140625" style="132" customWidth="1"/>
    <col min="11788" max="11788" width="16.42578125" style="132" customWidth="1"/>
    <col min="11789" max="11794" width="8.7109375" style="132" customWidth="1"/>
    <col min="11795" max="12002" width="9.140625" style="132"/>
    <col min="12003" max="12007" width="1.140625" style="132" customWidth="1"/>
    <col min="12008" max="12008" width="12.140625" style="132" customWidth="1"/>
    <col min="12009" max="12009" width="13.28515625" style="132" customWidth="1"/>
    <col min="12010" max="12010" width="11" style="132" customWidth="1"/>
    <col min="12011" max="12011" width="10.7109375" style="132" customWidth="1"/>
    <col min="12012" max="12012" width="13.28515625" style="132" customWidth="1"/>
    <col min="12013" max="12014" width="10.7109375" style="132" customWidth="1"/>
    <col min="12015" max="12016" width="0.42578125" style="132" customWidth="1"/>
    <col min="12017" max="12019" width="1.140625" style="132" customWidth="1"/>
    <col min="12020" max="12020" width="16.42578125" style="132" customWidth="1"/>
    <col min="12021" max="12021" width="9.7109375" style="132" customWidth="1"/>
    <col min="12022" max="12023" width="8.7109375" style="132" customWidth="1"/>
    <col min="12024" max="12024" width="9.7109375" style="132" customWidth="1"/>
    <col min="12025" max="12026" width="8.7109375" style="132" customWidth="1"/>
    <col min="12027" max="12031" width="1.140625" style="132" customWidth="1"/>
    <col min="12032" max="12032" width="12.140625" style="132" customWidth="1"/>
    <col min="12033" max="12033" width="10.7109375" style="132" customWidth="1"/>
    <col min="12034" max="12034" width="9.7109375" style="132" customWidth="1"/>
    <col min="12035" max="12036" width="10.7109375" style="132" customWidth="1"/>
    <col min="12037" max="12038" width="9.7109375" style="132" customWidth="1"/>
    <col min="12039" max="12040" width="0.42578125" style="132" customWidth="1"/>
    <col min="12041" max="12043" width="1.140625" style="132" customWidth="1"/>
    <col min="12044" max="12044" width="16.42578125" style="132" customWidth="1"/>
    <col min="12045" max="12050" width="8.7109375" style="132" customWidth="1"/>
    <col min="12051" max="12258" width="9.140625" style="132"/>
    <col min="12259" max="12263" width="1.140625" style="132" customWidth="1"/>
    <col min="12264" max="12264" width="12.140625" style="132" customWidth="1"/>
    <col min="12265" max="12265" width="13.28515625" style="132" customWidth="1"/>
    <col min="12266" max="12266" width="11" style="132" customWidth="1"/>
    <col min="12267" max="12267" width="10.7109375" style="132" customWidth="1"/>
    <col min="12268" max="12268" width="13.28515625" style="132" customWidth="1"/>
    <col min="12269" max="12270" width="10.7109375" style="132" customWidth="1"/>
    <col min="12271" max="12272" width="0.42578125" style="132" customWidth="1"/>
    <col min="12273" max="12275" width="1.140625" style="132" customWidth="1"/>
    <col min="12276" max="12276" width="16.42578125" style="132" customWidth="1"/>
    <col min="12277" max="12277" width="9.7109375" style="132" customWidth="1"/>
    <col min="12278" max="12279" width="8.7109375" style="132" customWidth="1"/>
    <col min="12280" max="12280" width="9.7109375" style="132" customWidth="1"/>
    <col min="12281" max="12282" width="8.7109375" style="132" customWidth="1"/>
    <col min="12283" max="12287" width="1.140625" style="132" customWidth="1"/>
    <col min="12288" max="12288" width="12.140625" style="132" customWidth="1"/>
    <col min="12289" max="12289" width="10.7109375" style="132" customWidth="1"/>
    <col min="12290" max="12290" width="9.7109375" style="132" customWidth="1"/>
    <col min="12291" max="12292" width="10.7109375" style="132" customWidth="1"/>
    <col min="12293" max="12294" width="9.7109375" style="132" customWidth="1"/>
    <col min="12295" max="12296" width="0.42578125" style="132" customWidth="1"/>
    <col min="12297" max="12299" width="1.140625" style="132" customWidth="1"/>
    <col min="12300" max="12300" width="16.42578125" style="132" customWidth="1"/>
    <col min="12301" max="12306" width="8.7109375" style="132" customWidth="1"/>
    <col min="12307" max="12514" width="9.140625" style="132"/>
    <col min="12515" max="12519" width="1.140625" style="132" customWidth="1"/>
    <col min="12520" max="12520" width="12.140625" style="132" customWidth="1"/>
    <col min="12521" max="12521" width="13.28515625" style="132" customWidth="1"/>
    <col min="12522" max="12522" width="11" style="132" customWidth="1"/>
    <col min="12523" max="12523" width="10.7109375" style="132" customWidth="1"/>
    <col min="12524" max="12524" width="13.28515625" style="132" customWidth="1"/>
    <col min="12525" max="12526" width="10.7109375" style="132" customWidth="1"/>
    <col min="12527" max="12528" width="0.42578125" style="132" customWidth="1"/>
    <col min="12529" max="12531" width="1.140625" style="132" customWidth="1"/>
    <col min="12532" max="12532" width="16.42578125" style="132" customWidth="1"/>
    <col min="12533" max="12533" width="9.7109375" style="132" customWidth="1"/>
    <col min="12534" max="12535" width="8.7109375" style="132" customWidth="1"/>
    <col min="12536" max="12536" width="9.7109375" style="132" customWidth="1"/>
    <col min="12537" max="12538" width="8.7109375" style="132" customWidth="1"/>
    <col min="12539" max="12543" width="1.140625" style="132" customWidth="1"/>
    <col min="12544" max="12544" width="12.140625" style="132" customWidth="1"/>
    <col min="12545" max="12545" width="10.7109375" style="132" customWidth="1"/>
    <col min="12546" max="12546" width="9.7109375" style="132" customWidth="1"/>
    <col min="12547" max="12548" width="10.7109375" style="132" customWidth="1"/>
    <col min="12549" max="12550" width="9.7109375" style="132" customWidth="1"/>
    <col min="12551" max="12552" width="0.42578125" style="132" customWidth="1"/>
    <col min="12553" max="12555" width="1.140625" style="132" customWidth="1"/>
    <col min="12556" max="12556" width="16.42578125" style="132" customWidth="1"/>
    <col min="12557" max="12562" width="8.7109375" style="132" customWidth="1"/>
    <col min="12563" max="12770" width="9.140625" style="132"/>
    <col min="12771" max="12775" width="1.140625" style="132" customWidth="1"/>
    <col min="12776" max="12776" width="12.140625" style="132" customWidth="1"/>
    <col min="12777" max="12777" width="13.28515625" style="132" customWidth="1"/>
    <col min="12778" max="12778" width="11" style="132" customWidth="1"/>
    <col min="12779" max="12779" width="10.7109375" style="132" customWidth="1"/>
    <col min="12780" max="12780" width="13.28515625" style="132" customWidth="1"/>
    <col min="12781" max="12782" width="10.7109375" style="132" customWidth="1"/>
    <col min="12783" max="12784" width="0.42578125" style="132" customWidth="1"/>
    <col min="12785" max="12787" width="1.140625" style="132" customWidth="1"/>
    <col min="12788" max="12788" width="16.42578125" style="132" customWidth="1"/>
    <col min="12789" max="12789" width="9.7109375" style="132" customWidth="1"/>
    <col min="12790" max="12791" width="8.7109375" style="132" customWidth="1"/>
    <col min="12792" max="12792" width="9.7109375" style="132" customWidth="1"/>
    <col min="12793" max="12794" width="8.7109375" style="132" customWidth="1"/>
    <col min="12795" max="12799" width="1.140625" style="132" customWidth="1"/>
    <col min="12800" max="12800" width="12.140625" style="132" customWidth="1"/>
    <col min="12801" max="12801" width="10.7109375" style="132" customWidth="1"/>
    <col min="12802" max="12802" width="9.7109375" style="132" customWidth="1"/>
    <col min="12803" max="12804" width="10.7109375" style="132" customWidth="1"/>
    <col min="12805" max="12806" width="9.7109375" style="132" customWidth="1"/>
    <col min="12807" max="12808" width="0.42578125" style="132" customWidth="1"/>
    <col min="12809" max="12811" width="1.140625" style="132" customWidth="1"/>
    <col min="12812" max="12812" width="16.42578125" style="132" customWidth="1"/>
    <col min="12813" max="12818" width="8.7109375" style="132" customWidth="1"/>
    <col min="12819" max="13026" width="9.140625" style="132"/>
    <col min="13027" max="13031" width="1.140625" style="132" customWidth="1"/>
    <col min="13032" max="13032" width="12.140625" style="132" customWidth="1"/>
    <col min="13033" max="13033" width="13.28515625" style="132" customWidth="1"/>
    <col min="13034" max="13034" width="11" style="132" customWidth="1"/>
    <col min="13035" max="13035" width="10.7109375" style="132" customWidth="1"/>
    <col min="13036" max="13036" width="13.28515625" style="132" customWidth="1"/>
    <col min="13037" max="13038" width="10.7109375" style="132" customWidth="1"/>
    <col min="13039" max="13040" width="0.42578125" style="132" customWidth="1"/>
    <col min="13041" max="13043" width="1.140625" style="132" customWidth="1"/>
    <col min="13044" max="13044" width="16.42578125" style="132" customWidth="1"/>
    <col min="13045" max="13045" width="9.7109375" style="132" customWidth="1"/>
    <col min="13046" max="13047" width="8.7109375" style="132" customWidth="1"/>
    <col min="13048" max="13048" width="9.7109375" style="132" customWidth="1"/>
    <col min="13049" max="13050" width="8.7109375" style="132" customWidth="1"/>
    <col min="13051" max="13055" width="1.140625" style="132" customWidth="1"/>
    <col min="13056" max="13056" width="12.140625" style="132" customWidth="1"/>
    <col min="13057" max="13057" width="10.7109375" style="132" customWidth="1"/>
    <col min="13058" max="13058" width="9.7109375" style="132" customWidth="1"/>
    <col min="13059" max="13060" width="10.7109375" style="132" customWidth="1"/>
    <col min="13061" max="13062" width="9.7109375" style="132" customWidth="1"/>
    <col min="13063" max="13064" width="0.42578125" style="132" customWidth="1"/>
    <col min="13065" max="13067" width="1.140625" style="132" customWidth="1"/>
    <col min="13068" max="13068" width="16.42578125" style="132" customWidth="1"/>
    <col min="13069" max="13074" width="8.7109375" style="132" customWidth="1"/>
    <col min="13075" max="13282" width="9.140625" style="132"/>
    <col min="13283" max="13287" width="1.140625" style="132" customWidth="1"/>
    <col min="13288" max="13288" width="12.140625" style="132" customWidth="1"/>
    <col min="13289" max="13289" width="13.28515625" style="132" customWidth="1"/>
    <col min="13290" max="13290" width="11" style="132" customWidth="1"/>
    <col min="13291" max="13291" width="10.7109375" style="132" customWidth="1"/>
    <col min="13292" max="13292" width="13.28515625" style="132" customWidth="1"/>
    <col min="13293" max="13294" width="10.7109375" style="132" customWidth="1"/>
    <col min="13295" max="13296" width="0.42578125" style="132" customWidth="1"/>
    <col min="13297" max="13299" width="1.140625" style="132" customWidth="1"/>
    <col min="13300" max="13300" width="16.42578125" style="132" customWidth="1"/>
    <col min="13301" max="13301" width="9.7109375" style="132" customWidth="1"/>
    <col min="13302" max="13303" width="8.7109375" style="132" customWidth="1"/>
    <col min="13304" max="13304" width="9.7109375" style="132" customWidth="1"/>
    <col min="13305" max="13306" width="8.7109375" style="132" customWidth="1"/>
    <col min="13307" max="13311" width="1.140625" style="132" customWidth="1"/>
    <col min="13312" max="13312" width="12.140625" style="132" customWidth="1"/>
    <col min="13313" max="13313" width="10.7109375" style="132" customWidth="1"/>
    <col min="13314" max="13314" width="9.7109375" style="132" customWidth="1"/>
    <col min="13315" max="13316" width="10.7109375" style="132" customWidth="1"/>
    <col min="13317" max="13318" width="9.7109375" style="132" customWidth="1"/>
    <col min="13319" max="13320" width="0.42578125" style="132" customWidth="1"/>
    <col min="13321" max="13323" width="1.140625" style="132" customWidth="1"/>
    <col min="13324" max="13324" width="16.42578125" style="132" customWidth="1"/>
    <col min="13325" max="13330" width="8.7109375" style="132" customWidth="1"/>
    <col min="13331" max="13538" width="9.140625" style="132"/>
    <col min="13539" max="13543" width="1.140625" style="132" customWidth="1"/>
    <col min="13544" max="13544" width="12.140625" style="132" customWidth="1"/>
    <col min="13545" max="13545" width="13.28515625" style="132" customWidth="1"/>
    <col min="13546" max="13546" width="11" style="132" customWidth="1"/>
    <col min="13547" max="13547" width="10.7109375" style="132" customWidth="1"/>
    <col min="13548" max="13548" width="13.28515625" style="132" customWidth="1"/>
    <col min="13549" max="13550" width="10.7109375" style="132" customWidth="1"/>
    <col min="13551" max="13552" width="0.42578125" style="132" customWidth="1"/>
    <col min="13553" max="13555" width="1.140625" style="132" customWidth="1"/>
    <col min="13556" max="13556" width="16.42578125" style="132" customWidth="1"/>
    <col min="13557" max="13557" width="9.7109375" style="132" customWidth="1"/>
    <col min="13558" max="13559" width="8.7109375" style="132" customWidth="1"/>
    <col min="13560" max="13560" width="9.7109375" style="132" customWidth="1"/>
    <col min="13561" max="13562" width="8.7109375" style="132" customWidth="1"/>
    <col min="13563" max="13567" width="1.140625" style="132" customWidth="1"/>
    <col min="13568" max="13568" width="12.140625" style="132" customWidth="1"/>
    <col min="13569" max="13569" width="10.7109375" style="132" customWidth="1"/>
    <col min="13570" max="13570" width="9.7109375" style="132" customWidth="1"/>
    <col min="13571" max="13572" width="10.7109375" style="132" customWidth="1"/>
    <col min="13573" max="13574" width="9.7109375" style="132" customWidth="1"/>
    <col min="13575" max="13576" width="0.42578125" style="132" customWidth="1"/>
    <col min="13577" max="13579" width="1.140625" style="132" customWidth="1"/>
    <col min="13580" max="13580" width="16.42578125" style="132" customWidth="1"/>
    <col min="13581" max="13586" width="8.7109375" style="132" customWidth="1"/>
    <col min="13587" max="13794" width="9.140625" style="132"/>
    <col min="13795" max="13799" width="1.140625" style="132" customWidth="1"/>
    <col min="13800" max="13800" width="12.140625" style="132" customWidth="1"/>
    <col min="13801" max="13801" width="13.28515625" style="132" customWidth="1"/>
    <col min="13802" max="13802" width="11" style="132" customWidth="1"/>
    <col min="13803" max="13803" width="10.7109375" style="132" customWidth="1"/>
    <col min="13804" max="13804" width="13.28515625" style="132" customWidth="1"/>
    <col min="13805" max="13806" width="10.7109375" style="132" customWidth="1"/>
    <col min="13807" max="13808" width="0.42578125" style="132" customWidth="1"/>
    <col min="13809" max="13811" width="1.140625" style="132" customWidth="1"/>
    <col min="13812" max="13812" width="16.42578125" style="132" customWidth="1"/>
    <col min="13813" max="13813" width="9.7109375" style="132" customWidth="1"/>
    <col min="13814" max="13815" width="8.7109375" style="132" customWidth="1"/>
    <col min="13816" max="13816" width="9.7109375" style="132" customWidth="1"/>
    <col min="13817" max="13818" width="8.7109375" style="132" customWidth="1"/>
    <col min="13819" max="13823" width="1.140625" style="132" customWidth="1"/>
    <col min="13824" max="13824" width="12.140625" style="132" customWidth="1"/>
    <col min="13825" max="13825" width="10.7109375" style="132" customWidth="1"/>
    <col min="13826" max="13826" width="9.7109375" style="132" customWidth="1"/>
    <col min="13827" max="13828" width="10.7109375" style="132" customWidth="1"/>
    <col min="13829" max="13830" width="9.7109375" style="132" customWidth="1"/>
    <col min="13831" max="13832" width="0.42578125" style="132" customWidth="1"/>
    <col min="13833" max="13835" width="1.140625" style="132" customWidth="1"/>
    <col min="13836" max="13836" width="16.42578125" style="132" customWidth="1"/>
    <col min="13837" max="13842" width="8.7109375" style="132" customWidth="1"/>
    <col min="13843" max="14050" width="9.140625" style="132"/>
    <col min="14051" max="14055" width="1.140625" style="132" customWidth="1"/>
    <col min="14056" max="14056" width="12.140625" style="132" customWidth="1"/>
    <col min="14057" max="14057" width="13.28515625" style="132" customWidth="1"/>
    <col min="14058" max="14058" width="11" style="132" customWidth="1"/>
    <col min="14059" max="14059" width="10.7109375" style="132" customWidth="1"/>
    <col min="14060" max="14060" width="13.28515625" style="132" customWidth="1"/>
    <col min="14061" max="14062" width="10.7109375" style="132" customWidth="1"/>
    <col min="14063" max="14064" width="0.42578125" style="132" customWidth="1"/>
    <col min="14065" max="14067" width="1.140625" style="132" customWidth="1"/>
    <col min="14068" max="14068" width="16.42578125" style="132" customWidth="1"/>
    <col min="14069" max="14069" width="9.7109375" style="132" customWidth="1"/>
    <col min="14070" max="14071" width="8.7109375" style="132" customWidth="1"/>
    <col min="14072" max="14072" width="9.7109375" style="132" customWidth="1"/>
    <col min="14073" max="14074" width="8.7109375" style="132" customWidth="1"/>
    <col min="14075" max="14079" width="1.140625" style="132" customWidth="1"/>
    <col min="14080" max="14080" width="12.140625" style="132" customWidth="1"/>
    <col min="14081" max="14081" width="10.7109375" style="132" customWidth="1"/>
    <col min="14082" max="14082" width="9.7109375" style="132" customWidth="1"/>
    <col min="14083" max="14084" width="10.7109375" style="132" customWidth="1"/>
    <col min="14085" max="14086" width="9.7109375" style="132" customWidth="1"/>
    <col min="14087" max="14088" width="0.42578125" style="132" customWidth="1"/>
    <col min="14089" max="14091" width="1.140625" style="132" customWidth="1"/>
    <col min="14092" max="14092" width="16.42578125" style="132" customWidth="1"/>
    <col min="14093" max="14098" width="8.7109375" style="132" customWidth="1"/>
    <col min="14099" max="14306" width="9.140625" style="132"/>
    <col min="14307" max="14311" width="1.140625" style="132" customWidth="1"/>
    <col min="14312" max="14312" width="12.140625" style="132" customWidth="1"/>
    <col min="14313" max="14313" width="13.28515625" style="132" customWidth="1"/>
    <col min="14314" max="14314" width="11" style="132" customWidth="1"/>
    <col min="14315" max="14315" width="10.7109375" style="132" customWidth="1"/>
    <col min="14316" max="14316" width="13.28515625" style="132" customWidth="1"/>
    <col min="14317" max="14318" width="10.7109375" style="132" customWidth="1"/>
    <col min="14319" max="14320" width="0.42578125" style="132" customWidth="1"/>
    <col min="14321" max="14323" width="1.140625" style="132" customWidth="1"/>
    <col min="14324" max="14324" width="16.42578125" style="132" customWidth="1"/>
    <col min="14325" max="14325" width="9.7109375" style="132" customWidth="1"/>
    <col min="14326" max="14327" width="8.7109375" style="132" customWidth="1"/>
    <col min="14328" max="14328" width="9.7109375" style="132" customWidth="1"/>
    <col min="14329" max="14330" width="8.7109375" style="132" customWidth="1"/>
    <col min="14331" max="14335" width="1.140625" style="132" customWidth="1"/>
    <col min="14336" max="14336" width="12.140625" style="132" customWidth="1"/>
    <col min="14337" max="14337" width="10.7109375" style="132" customWidth="1"/>
    <col min="14338" max="14338" width="9.7109375" style="132" customWidth="1"/>
    <col min="14339" max="14340" width="10.7109375" style="132" customWidth="1"/>
    <col min="14341" max="14342" width="9.7109375" style="132" customWidth="1"/>
    <col min="14343" max="14344" width="0.42578125" style="132" customWidth="1"/>
    <col min="14345" max="14347" width="1.140625" style="132" customWidth="1"/>
    <col min="14348" max="14348" width="16.42578125" style="132" customWidth="1"/>
    <col min="14349" max="14354" width="8.7109375" style="132" customWidth="1"/>
    <col min="14355" max="14562" width="9.140625" style="132"/>
    <col min="14563" max="14567" width="1.140625" style="132" customWidth="1"/>
    <col min="14568" max="14568" width="12.140625" style="132" customWidth="1"/>
    <col min="14569" max="14569" width="13.28515625" style="132" customWidth="1"/>
    <col min="14570" max="14570" width="11" style="132" customWidth="1"/>
    <col min="14571" max="14571" width="10.7109375" style="132" customWidth="1"/>
    <col min="14572" max="14572" width="13.28515625" style="132" customWidth="1"/>
    <col min="14573" max="14574" width="10.7109375" style="132" customWidth="1"/>
    <col min="14575" max="14576" width="0.42578125" style="132" customWidth="1"/>
    <col min="14577" max="14579" width="1.140625" style="132" customWidth="1"/>
    <col min="14580" max="14580" width="16.42578125" style="132" customWidth="1"/>
    <col min="14581" max="14581" width="9.7109375" style="132" customWidth="1"/>
    <col min="14582" max="14583" width="8.7109375" style="132" customWidth="1"/>
    <col min="14584" max="14584" width="9.7109375" style="132" customWidth="1"/>
    <col min="14585" max="14586" width="8.7109375" style="132" customWidth="1"/>
    <col min="14587" max="14591" width="1.140625" style="132" customWidth="1"/>
    <col min="14592" max="14592" width="12.140625" style="132" customWidth="1"/>
    <col min="14593" max="14593" width="10.7109375" style="132" customWidth="1"/>
    <col min="14594" max="14594" width="9.7109375" style="132" customWidth="1"/>
    <col min="14595" max="14596" width="10.7109375" style="132" customWidth="1"/>
    <col min="14597" max="14598" width="9.7109375" style="132" customWidth="1"/>
    <col min="14599" max="14600" width="0.42578125" style="132" customWidth="1"/>
    <col min="14601" max="14603" width="1.140625" style="132" customWidth="1"/>
    <col min="14604" max="14604" width="16.42578125" style="132" customWidth="1"/>
    <col min="14605" max="14610" width="8.7109375" style="132" customWidth="1"/>
    <col min="14611" max="14818" width="9.140625" style="132"/>
    <col min="14819" max="14823" width="1.140625" style="132" customWidth="1"/>
    <col min="14824" max="14824" width="12.140625" style="132" customWidth="1"/>
    <col min="14825" max="14825" width="13.28515625" style="132" customWidth="1"/>
    <col min="14826" max="14826" width="11" style="132" customWidth="1"/>
    <col min="14827" max="14827" width="10.7109375" style="132" customWidth="1"/>
    <col min="14828" max="14828" width="13.28515625" style="132" customWidth="1"/>
    <col min="14829" max="14830" width="10.7109375" style="132" customWidth="1"/>
    <col min="14831" max="14832" width="0.42578125" style="132" customWidth="1"/>
    <col min="14833" max="14835" width="1.140625" style="132" customWidth="1"/>
    <col min="14836" max="14836" width="16.42578125" style="132" customWidth="1"/>
    <col min="14837" max="14837" width="9.7109375" style="132" customWidth="1"/>
    <col min="14838" max="14839" width="8.7109375" style="132" customWidth="1"/>
    <col min="14840" max="14840" width="9.7109375" style="132" customWidth="1"/>
    <col min="14841" max="14842" width="8.7109375" style="132" customWidth="1"/>
    <col min="14843" max="14847" width="1.140625" style="132" customWidth="1"/>
    <col min="14848" max="14848" width="12.140625" style="132" customWidth="1"/>
    <col min="14849" max="14849" width="10.7109375" style="132" customWidth="1"/>
    <col min="14850" max="14850" width="9.7109375" style="132" customWidth="1"/>
    <col min="14851" max="14852" width="10.7109375" style="132" customWidth="1"/>
    <col min="14853" max="14854" width="9.7109375" style="132" customWidth="1"/>
    <col min="14855" max="14856" width="0.42578125" style="132" customWidth="1"/>
    <col min="14857" max="14859" width="1.140625" style="132" customWidth="1"/>
    <col min="14860" max="14860" width="16.42578125" style="132" customWidth="1"/>
    <col min="14861" max="14866" width="8.7109375" style="132" customWidth="1"/>
    <col min="14867" max="15074" width="9.140625" style="132"/>
    <col min="15075" max="15079" width="1.140625" style="132" customWidth="1"/>
    <col min="15080" max="15080" width="12.140625" style="132" customWidth="1"/>
    <col min="15081" max="15081" width="13.28515625" style="132" customWidth="1"/>
    <col min="15082" max="15082" width="11" style="132" customWidth="1"/>
    <col min="15083" max="15083" width="10.7109375" style="132" customWidth="1"/>
    <col min="15084" max="15084" width="13.28515625" style="132" customWidth="1"/>
    <col min="15085" max="15086" width="10.7109375" style="132" customWidth="1"/>
    <col min="15087" max="15088" width="0.42578125" style="132" customWidth="1"/>
    <col min="15089" max="15091" width="1.140625" style="132" customWidth="1"/>
    <col min="15092" max="15092" width="16.42578125" style="132" customWidth="1"/>
    <col min="15093" max="15093" width="9.7109375" style="132" customWidth="1"/>
    <col min="15094" max="15095" width="8.7109375" style="132" customWidth="1"/>
    <col min="15096" max="15096" width="9.7109375" style="132" customWidth="1"/>
    <col min="15097" max="15098" width="8.7109375" style="132" customWidth="1"/>
    <col min="15099" max="15103" width="1.140625" style="132" customWidth="1"/>
    <col min="15104" max="15104" width="12.140625" style="132" customWidth="1"/>
    <col min="15105" max="15105" width="10.7109375" style="132" customWidth="1"/>
    <col min="15106" max="15106" width="9.7109375" style="132" customWidth="1"/>
    <col min="15107" max="15108" width="10.7109375" style="132" customWidth="1"/>
    <col min="15109" max="15110" width="9.7109375" style="132" customWidth="1"/>
    <col min="15111" max="15112" width="0.42578125" style="132" customWidth="1"/>
    <col min="15113" max="15115" width="1.140625" style="132" customWidth="1"/>
    <col min="15116" max="15116" width="16.42578125" style="132" customWidth="1"/>
    <col min="15117" max="15122" width="8.7109375" style="132" customWidth="1"/>
    <col min="15123" max="15330" width="9.140625" style="132"/>
    <col min="15331" max="15335" width="1.140625" style="132" customWidth="1"/>
    <col min="15336" max="15336" width="12.140625" style="132" customWidth="1"/>
    <col min="15337" max="15337" width="13.28515625" style="132" customWidth="1"/>
    <col min="15338" max="15338" width="11" style="132" customWidth="1"/>
    <col min="15339" max="15339" width="10.7109375" style="132" customWidth="1"/>
    <col min="15340" max="15340" width="13.28515625" style="132" customWidth="1"/>
    <col min="15341" max="15342" width="10.7109375" style="132" customWidth="1"/>
    <col min="15343" max="15344" width="0.42578125" style="132" customWidth="1"/>
    <col min="15345" max="15347" width="1.140625" style="132" customWidth="1"/>
    <col min="15348" max="15348" width="16.42578125" style="132" customWidth="1"/>
    <col min="15349" max="15349" width="9.7109375" style="132" customWidth="1"/>
    <col min="15350" max="15351" width="8.7109375" style="132" customWidth="1"/>
    <col min="15352" max="15352" width="9.7109375" style="132" customWidth="1"/>
    <col min="15353" max="15354" width="8.7109375" style="132" customWidth="1"/>
    <col min="15355" max="15359" width="1.140625" style="132" customWidth="1"/>
    <col min="15360" max="15360" width="12.140625" style="132" customWidth="1"/>
    <col min="15361" max="15361" width="10.7109375" style="132" customWidth="1"/>
    <col min="15362" max="15362" width="9.7109375" style="132" customWidth="1"/>
    <col min="15363" max="15364" width="10.7109375" style="132" customWidth="1"/>
    <col min="15365" max="15366" width="9.7109375" style="132" customWidth="1"/>
    <col min="15367" max="15368" width="0.42578125" style="132" customWidth="1"/>
    <col min="15369" max="15371" width="1.140625" style="132" customWidth="1"/>
    <col min="15372" max="15372" width="16.42578125" style="132" customWidth="1"/>
    <col min="15373" max="15378" width="8.7109375" style="132" customWidth="1"/>
    <col min="15379" max="15586" width="9.140625" style="132"/>
    <col min="15587" max="15591" width="1.140625" style="132" customWidth="1"/>
    <col min="15592" max="15592" width="12.140625" style="132" customWidth="1"/>
    <col min="15593" max="15593" width="13.28515625" style="132" customWidth="1"/>
    <col min="15594" max="15594" width="11" style="132" customWidth="1"/>
    <col min="15595" max="15595" width="10.7109375" style="132" customWidth="1"/>
    <col min="15596" max="15596" width="13.28515625" style="132" customWidth="1"/>
    <col min="15597" max="15598" width="10.7109375" style="132" customWidth="1"/>
    <col min="15599" max="15600" width="0.42578125" style="132" customWidth="1"/>
    <col min="15601" max="15603" width="1.140625" style="132" customWidth="1"/>
    <col min="15604" max="15604" width="16.42578125" style="132" customWidth="1"/>
    <col min="15605" max="15605" width="9.7109375" style="132" customWidth="1"/>
    <col min="15606" max="15607" width="8.7109375" style="132" customWidth="1"/>
    <col min="15608" max="15608" width="9.7109375" style="132" customWidth="1"/>
    <col min="15609" max="15610" width="8.7109375" style="132" customWidth="1"/>
    <col min="15611" max="15615" width="1.140625" style="132" customWidth="1"/>
    <col min="15616" max="15616" width="12.140625" style="132" customWidth="1"/>
    <col min="15617" max="15617" width="10.7109375" style="132" customWidth="1"/>
    <col min="15618" max="15618" width="9.7109375" style="132" customWidth="1"/>
    <col min="15619" max="15620" width="10.7109375" style="132" customWidth="1"/>
    <col min="15621" max="15622" width="9.7109375" style="132" customWidth="1"/>
    <col min="15623" max="15624" width="0.42578125" style="132" customWidth="1"/>
    <col min="15625" max="15627" width="1.140625" style="132" customWidth="1"/>
    <col min="15628" max="15628" width="16.42578125" style="132" customWidth="1"/>
    <col min="15629" max="15634" width="8.7109375" style="132" customWidth="1"/>
    <col min="15635" max="15842" width="9.140625" style="132"/>
    <col min="15843" max="15847" width="1.140625" style="132" customWidth="1"/>
    <col min="15848" max="15848" width="12.140625" style="132" customWidth="1"/>
    <col min="15849" max="15849" width="13.28515625" style="132" customWidth="1"/>
    <col min="15850" max="15850" width="11" style="132" customWidth="1"/>
    <col min="15851" max="15851" width="10.7109375" style="132" customWidth="1"/>
    <col min="15852" max="15852" width="13.28515625" style="132" customWidth="1"/>
    <col min="15853" max="15854" width="10.7109375" style="132" customWidth="1"/>
    <col min="15855" max="15856" width="0.42578125" style="132" customWidth="1"/>
    <col min="15857" max="15859" width="1.140625" style="132" customWidth="1"/>
    <col min="15860" max="15860" width="16.42578125" style="132" customWidth="1"/>
    <col min="15861" max="15861" width="9.7109375" style="132" customWidth="1"/>
    <col min="15862" max="15863" width="8.7109375" style="132" customWidth="1"/>
    <col min="15864" max="15864" width="9.7109375" style="132" customWidth="1"/>
    <col min="15865" max="15866" width="8.7109375" style="132" customWidth="1"/>
    <col min="15867" max="15871" width="1.140625" style="132" customWidth="1"/>
    <col min="15872" max="15872" width="12.140625" style="132" customWidth="1"/>
    <col min="15873" max="15873" width="10.7109375" style="132" customWidth="1"/>
    <col min="15874" max="15874" width="9.7109375" style="132" customWidth="1"/>
    <col min="15875" max="15876" width="10.7109375" style="132" customWidth="1"/>
    <col min="15877" max="15878" width="9.7109375" style="132" customWidth="1"/>
    <col min="15879" max="15880" width="0.42578125" style="132" customWidth="1"/>
    <col min="15881" max="15883" width="1.140625" style="132" customWidth="1"/>
    <col min="15884" max="15884" width="16.42578125" style="132" customWidth="1"/>
    <col min="15885" max="15890" width="8.7109375" style="132" customWidth="1"/>
    <col min="15891" max="16098" width="9.140625" style="132"/>
    <col min="16099" max="16103" width="1.140625" style="132" customWidth="1"/>
    <col min="16104" max="16104" width="12.140625" style="132" customWidth="1"/>
    <col min="16105" max="16105" width="13.28515625" style="132" customWidth="1"/>
    <col min="16106" max="16106" width="11" style="132" customWidth="1"/>
    <col min="16107" max="16107" width="10.7109375" style="132" customWidth="1"/>
    <col min="16108" max="16108" width="13.28515625" style="132" customWidth="1"/>
    <col min="16109" max="16110" width="10.7109375" style="132" customWidth="1"/>
    <col min="16111" max="16112" width="0.42578125" style="132" customWidth="1"/>
    <col min="16113" max="16115" width="1.140625" style="132" customWidth="1"/>
    <col min="16116" max="16116" width="16.42578125" style="132" customWidth="1"/>
    <col min="16117" max="16117" width="9.7109375" style="132" customWidth="1"/>
    <col min="16118" max="16119" width="8.7109375" style="132" customWidth="1"/>
    <col min="16120" max="16120" width="9.7109375" style="132" customWidth="1"/>
    <col min="16121" max="16122" width="8.7109375" style="132" customWidth="1"/>
    <col min="16123" max="16127" width="1.140625" style="132" customWidth="1"/>
    <col min="16128" max="16128" width="12.140625" style="132" customWidth="1"/>
    <col min="16129" max="16129" width="10.7109375" style="132" customWidth="1"/>
    <col min="16130" max="16130" width="9.7109375" style="132" customWidth="1"/>
    <col min="16131" max="16132" width="10.7109375" style="132" customWidth="1"/>
    <col min="16133" max="16134" width="9.7109375" style="132" customWidth="1"/>
    <col min="16135" max="16136" width="0.42578125" style="132" customWidth="1"/>
    <col min="16137" max="16139" width="1.140625" style="132" customWidth="1"/>
    <col min="16140" max="16140" width="16.42578125" style="132" customWidth="1"/>
    <col min="16141" max="16146" width="8.7109375" style="132" customWidth="1"/>
    <col min="16147" max="16384" width="9.140625" style="132"/>
  </cols>
  <sheetData>
    <row r="1" spans="1:19" ht="17.100000000000001" customHeight="1">
      <c r="A1" s="334" t="s">
        <v>1402</v>
      </c>
      <c r="B1" s="345"/>
      <c r="S1" s="64" t="s">
        <v>1170</v>
      </c>
    </row>
    <row r="2" spans="1:19" ht="3.75" customHeight="1" thickBot="1"/>
    <row r="3" spans="1:19" ht="17.100000000000001" customHeight="1">
      <c r="A3" s="718"/>
      <c r="B3" s="718"/>
      <c r="C3" s="718"/>
      <c r="D3" s="718"/>
      <c r="E3" s="718"/>
      <c r="F3" s="719"/>
      <c r="G3" s="720" t="s">
        <v>1382</v>
      </c>
      <c r="H3" s="720"/>
      <c r="I3" s="721"/>
      <c r="J3" s="722"/>
      <c r="K3" s="718"/>
      <c r="L3" s="718"/>
      <c r="M3" s="718"/>
      <c r="N3" s="718"/>
      <c r="O3" s="719"/>
      <c r="P3" s="720" t="s">
        <v>1382</v>
      </c>
      <c r="Q3" s="720"/>
      <c r="R3" s="721"/>
      <c r="S3" s="133"/>
    </row>
    <row r="4" spans="1:19" ht="17.100000000000001" customHeight="1">
      <c r="A4" s="723"/>
      <c r="B4" s="723"/>
      <c r="C4" s="723"/>
      <c r="D4" s="723"/>
      <c r="E4" s="723"/>
      <c r="F4" s="724"/>
      <c r="G4" s="711" t="s">
        <v>1381</v>
      </c>
      <c r="H4" s="711" t="s">
        <v>1380</v>
      </c>
      <c r="I4" s="712" t="s">
        <v>1379</v>
      </c>
      <c r="J4" s="725"/>
      <c r="K4" s="723"/>
      <c r="L4" s="723"/>
      <c r="M4" s="723"/>
      <c r="N4" s="723"/>
      <c r="O4" s="724"/>
      <c r="P4" s="711" t="s">
        <v>1381</v>
      </c>
      <c r="Q4" s="711" t="s">
        <v>1380</v>
      </c>
      <c r="R4" s="712" t="s">
        <v>1379</v>
      </c>
      <c r="S4" s="133"/>
    </row>
    <row r="5" spans="1:19" ht="17.100000000000001" customHeight="1">
      <c r="A5" s="713"/>
      <c r="B5" s="713"/>
      <c r="C5" s="713"/>
      <c r="D5" s="713"/>
      <c r="E5" s="713"/>
      <c r="F5" s="714"/>
      <c r="G5" s="711"/>
      <c r="H5" s="711"/>
      <c r="I5" s="712"/>
      <c r="J5" s="715"/>
      <c r="K5" s="713"/>
      <c r="L5" s="713"/>
      <c r="M5" s="713"/>
      <c r="N5" s="713"/>
      <c r="O5" s="714"/>
      <c r="P5" s="711"/>
      <c r="Q5" s="711"/>
      <c r="R5" s="712"/>
      <c r="S5" s="133"/>
    </row>
    <row r="6" spans="1:19" ht="17.100000000000001" customHeight="1">
      <c r="A6" s="708" t="s">
        <v>1384</v>
      </c>
      <c r="B6" s="709"/>
      <c r="C6" s="709"/>
      <c r="D6" s="709"/>
      <c r="E6" s="709"/>
      <c r="F6" s="710"/>
      <c r="G6" s="571">
        <v>415762</v>
      </c>
      <c r="H6" s="571">
        <v>193256</v>
      </c>
      <c r="I6" s="571">
        <v>222506</v>
      </c>
      <c r="J6" s="338"/>
      <c r="K6" s="339"/>
      <c r="L6" s="716" t="s">
        <v>1780</v>
      </c>
      <c r="M6" s="716"/>
      <c r="N6" s="716"/>
      <c r="O6" s="717"/>
      <c r="P6" s="570">
        <v>35311</v>
      </c>
      <c r="Q6" s="570">
        <v>18401</v>
      </c>
      <c r="R6" s="570">
        <v>16910</v>
      </c>
    </row>
    <row r="7" spans="1:19" ht="17.100000000000001" customHeight="1">
      <c r="A7" s="572"/>
      <c r="B7" s="572"/>
      <c r="C7" s="572"/>
      <c r="D7" s="572"/>
      <c r="E7" s="572"/>
      <c r="F7" s="573"/>
      <c r="G7" s="571"/>
      <c r="H7" s="571"/>
      <c r="I7" s="571"/>
      <c r="J7" s="338"/>
      <c r="K7" s="339"/>
      <c r="L7" s="396"/>
      <c r="M7" s="396"/>
      <c r="N7" s="704" t="s">
        <v>1378</v>
      </c>
      <c r="O7" s="705"/>
      <c r="P7" s="340">
        <v>479</v>
      </c>
      <c r="Q7" s="340">
        <v>294</v>
      </c>
      <c r="R7" s="340">
        <v>185</v>
      </c>
    </row>
    <row r="8" spans="1:19" ht="17.100000000000001" customHeight="1">
      <c r="A8" s="572"/>
      <c r="B8" s="708" t="s">
        <v>1383</v>
      </c>
      <c r="C8" s="709"/>
      <c r="D8" s="709"/>
      <c r="E8" s="709"/>
      <c r="F8" s="710"/>
      <c r="G8" s="571">
        <v>54282</v>
      </c>
      <c r="H8" s="571">
        <v>27299</v>
      </c>
      <c r="I8" s="571">
        <v>26983</v>
      </c>
      <c r="J8" s="338"/>
      <c r="K8" s="339"/>
      <c r="L8" s="396"/>
      <c r="M8" s="396"/>
      <c r="N8" s="704" t="s">
        <v>1376</v>
      </c>
      <c r="O8" s="705"/>
      <c r="P8" s="340">
        <v>46</v>
      </c>
      <c r="Q8" s="340">
        <v>36</v>
      </c>
      <c r="R8" s="340">
        <v>10</v>
      </c>
    </row>
    <row r="9" spans="1:19" ht="17.100000000000001" customHeight="1">
      <c r="A9" s="572"/>
      <c r="B9" s="572"/>
      <c r="C9" s="708" t="s">
        <v>1781</v>
      </c>
      <c r="D9" s="709"/>
      <c r="E9" s="709"/>
      <c r="F9" s="710"/>
      <c r="G9" s="571">
        <v>18971</v>
      </c>
      <c r="H9" s="571">
        <v>8898</v>
      </c>
      <c r="I9" s="571">
        <v>10073</v>
      </c>
      <c r="J9" s="338"/>
      <c r="K9" s="339"/>
      <c r="L9" s="396"/>
      <c r="M9" s="396"/>
      <c r="N9" s="704" t="s">
        <v>1374</v>
      </c>
      <c r="O9" s="705"/>
      <c r="P9" s="340">
        <v>43</v>
      </c>
      <c r="Q9" s="340">
        <v>28</v>
      </c>
      <c r="R9" s="340">
        <v>15</v>
      </c>
    </row>
    <row r="10" spans="1:19" ht="17.100000000000001" customHeight="1">
      <c r="A10" s="339"/>
      <c r="B10" s="339"/>
      <c r="C10" s="341"/>
      <c r="D10" s="342"/>
      <c r="E10" s="342"/>
      <c r="F10" s="393" t="s">
        <v>1369</v>
      </c>
      <c r="G10" s="337">
        <v>5541</v>
      </c>
      <c r="H10" s="337">
        <v>2499</v>
      </c>
      <c r="I10" s="337">
        <v>3042</v>
      </c>
      <c r="J10" s="338"/>
      <c r="K10" s="339"/>
      <c r="L10" s="396"/>
      <c r="M10" s="396"/>
      <c r="N10" s="704" t="s">
        <v>1373</v>
      </c>
      <c r="O10" s="705"/>
      <c r="P10" s="340">
        <v>229</v>
      </c>
      <c r="Q10" s="340">
        <v>141</v>
      </c>
      <c r="R10" s="340">
        <v>88</v>
      </c>
    </row>
    <row r="11" spans="1:19" ht="17.100000000000001" customHeight="1">
      <c r="A11" s="339"/>
      <c r="B11" s="339"/>
      <c r="C11" s="339"/>
      <c r="D11" s="341"/>
      <c r="E11" s="341"/>
      <c r="F11" s="343" t="s">
        <v>980</v>
      </c>
      <c r="G11" s="337">
        <v>580</v>
      </c>
      <c r="H11" s="337">
        <v>303</v>
      </c>
      <c r="I11" s="337">
        <v>277</v>
      </c>
      <c r="J11" s="338"/>
      <c r="K11" s="339"/>
      <c r="L11" s="339"/>
      <c r="M11" s="392"/>
      <c r="N11" s="704" t="s">
        <v>1371</v>
      </c>
      <c r="O11" s="705"/>
      <c r="P11" s="337">
        <v>38</v>
      </c>
      <c r="Q11" s="337">
        <v>20</v>
      </c>
      <c r="R11" s="337">
        <v>18</v>
      </c>
    </row>
    <row r="12" spans="1:19" ht="17.100000000000001" customHeight="1">
      <c r="A12" s="339"/>
      <c r="B12" s="339"/>
      <c r="C12" s="339"/>
      <c r="D12" s="341"/>
      <c r="E12" s="341"/>
      <c r="F12" s="343" t="s">
        <v>981</v>
      </c>
      <c r="G12" s="337">
        <v>3259</v>
      </c>
      <c r="H12" s="337">
        <v>1570</v>
      </c>
      <c r="I12" s="337">
        <v>1689</v>
      </c>
      <c r="J12" s="338"/>
      <c r="K12" s="339"/>
      <c r="L12" s="339"/>
      <c r="M12" s="392"/>
      <c r="N12" s="704" t="s">
        <v>1370</v>
      </c>
      <c r="O12" s="705"/>
      <c r="P12" s="337">
        <v>23</v>
      </c>
      <c r="Q12" s="337">
        <v>14</v>
      </c>
      <c r="R12" s="337">
        <v>9</v>
      </c>
    </row>
    <row r="13" spans="1:19" ht="17.100000000000001" customHeight="1">
      <c r="A13" s="339"/>
      <c r="B13" s="339"/>
      <c r="C13" s="339"/>
      <c r="D13" s="341"/>
      <c r="E13" s="341"/>
      <c r="F13" s="343" t="s">
        <v>982</v>
      </c>
      <c r="G13" s="337">
        <v>753</v>
      </c>
      <c r="H13" s="337">
        <v>351</v>
      </c>
      <c r="I13" s="337">
        <v>402</v>
      </c>
      <c r="J13" s="338"/>
      <c r="K13" s="339"/>
      <c r="L13" s="339"/>
      <c r="M13" s="392"/>
      <c r="N13" s="704" t="s">
        <v>1368</v>
      </c>
      <c r="O13" s="705"/>
      <c r="P13" s="337">
        <v>73</v>
      </c>
      <c r="Q13" s="337">
        <v>42</v>
      </c>
      <c r="R13" s="337">
        <v>31</v>
      </c>
    </row>
    <row r="14" spans="1:19" ht="17.100000000000001" customHeight="1">
      <c r="A14" s="339"/>
      <c r="B14" s="339"/>
      <c r="C14" s="339"/>
      <c r="D14" s="341"/>
      <c r="E14" s="341"/>
      <c r="F14" s="343" t="s">
        <v>983</v>
      </c>
      <c r="G14" s="337">
        <v>73</v>
      </c>
      <c r="H14" s="337">
        <v>33</v>
      </c>
      <c r="I14" s="337">
        <v>40</v>
      </c>
      <c r="J14" s="338"/>
      <c r="K14" s="339"/>
      <c r="L14" s="339"/>
      <c r="M14" s="392"/>
      <c r="N14" s="704" t="s">
        <v>1367</v>
      </c>
      <c r="O14" s="705"/>
      <c r="P14" s="337">
        <v>219</v>
      </c>
      <c r="Q14" s="337">
        <v>133</v>
      </c>
      <c r="R14" s="337">
        <v>86</v>
      </c>
    </row>
    <row r="15" spans="1:19" ht="17.100000000000001" customHeight="1">
      <c r="A15" s="339"/>
      <c r="B15" s="339"/>
      <c r="C15" s="339"/>
      <c r="D15" s="341"/>
      <c r="E15" s="341"/>
      <c r="F15" s="343" t="s">
        <v>984</v>
      </c>
      <c r="G15" s="337">
        <v>2032</v>
      </c>
      <c r="H15" s="337">
        <v>923</v>
      </c>
      <c r="I15" s="337">
        <v>1109</v>
      </c>
      <c r="J15" s="338"/>
      <c r="K15" s="339"/>
      <c r="L15" s="339"/>
      <c r="M15" s="392"/>
      <c r="N15" s="704" t="s">
        <v>1366</v>
      </c>
      <c r="O15" s="705"/>
      <c r="P15" s="337">
        <v>128</v>
      </c>
      <c r="Q15" s="337">
        <v>74</v>
      </c>
      <c r="R15" s="337">
        <v>54</v>
      </c>
    </row>
    <row r="16" spans="1:19" ht="17.100000000000001" customHeight="1">
      <c r="A16" s="339"/>
      <c r="B16" s="339"/>
      <c r="C16" s="339"/>
      <c r="D16" s="341"/>
      <c r="E16" s="341"/>
      <c r="F16" s="343" t="s">
        <v>985</v>
      </c>
      <c r="G16" s="337">
        <v>963</v>
      </c>
      <c r="H16" s="337">
        <v>504</v>
      </c>
      <c r="I16" s="337">
        <v>459</v>
      </c>
      <c r="J16" s="338"/>
      <c r="K16" s="339"/>
      <c r="L16" s="339"/>
      <c r="M16" s="392"/>
      <c r="N16" s="704" t="s">
        <v>1365</v>
      </c>
      <c r="O16" s="705"/>
      <c r="P16" s="337">
        <v>94</v>
      </c>
      <c r="Q16" s="337">
        <v>65</v>
      </c>
      <c r="R16" s="337">
        <v>29</v>
      </c>
    </row>
    <row r="17" spans="1:18" ht="17.100000000000001" customHeight="1">
      <c r="A17" s="339"/>
      <c r="B17" s="339"/>
      <c r="C17" s="339"/>
      <c r="D17" s="341"/>
      <c r="E17" s="341"/>
      <c r="F17" s="343" t="s">
        <v>986</v>
      </c>
      <c r="G17" s="337">
        <v>21</v>
      </c>
      <c r="H17" s="337">
        <v>9</v>
      </c>
      <c r="I17" s="337">
        <v>12</v>
      </c>
      <c r="J17" s="338"/>
      <c r="K17" s="339"/>
      <c r="L17" s="339"/>
      <c r="M17" s="392"/>
      <c r="N17" s="704" t="s">
        <v>1364</v>
      </c>
      <c r="O17" s="705"/>
      <c r="P17" s="337">
        <v>1106</v>
      </c>
      <c r="Q17" s="337">
        <v>579</v>
      </c>
      <c r="R17" s="337">
        <v>527</v>
      </c>
    </row>
    <row r="18" spans="1:18" ht="17.100000000000001" customHeight="1">
      <c r="A18" s="339"/>
      <c r="B18" s="339"/>
      <c r="C18" s="339"/>
      <c r="D18" s="341"/>
      <c r="E18" s="341"/>
      <c r="F18" s="343" t="s">
        <v>987</v>
      </c>
      <c r="G18" s="337">
        <v>91</v>
      </c>
      <c r="H18" s="337">
        <v>43</v>
      </c>
      <c r="I18" s="337">
        <v>48</v>
      </c>
      <c r="J18" s="338"/>
      <c r="K18" s="339"/>
      <c r="L18" s="339"/>
      <c r="M18" s="392"/>
      <c r="N18" s="704" t="s">
        <v>1363</v>
      </c>
      <c r="O18" s="705"/>
      <c r="P18" s="337">
        <v>1476</v>
      </c>
      <c r="Q18" s="337">
        <v>782</v>
      </c>
      <c r="R18" s="337">
        <v>694</v>
      </c>
    </row>
    <row r="19" spans="1:18" ht="17.100000000000001" customHeight="1">
      <c r="A19" s="339"/>
      <c r="B19" s="339"/>
      <c r="C19" s="339"/>
      <c r="D19" s="341"/>
      <c r="E19" s="341"/>
      <c r="F19" s="343" t="s">
        <v>988</v>
      </c>
      <c r="G19" s="337">
        <v>293</v>
      </c>
      <c r="H19" s="337">
        <v>136</v>
      </c>
      <c r="I19" s="337">
        <v>157</v>
      </c>
      <c r="J19" s="338"/>
      <c r="K19" s="339"/>
      <c r="L19" s="339"/>
      <c r="M19" s="392"/>
      <c r="N19" s="704" t="s">
        <v>1362</v>
      </c>
      <c r="O19" s="705"/>
      <c r="P19" s="337">
        <v>6259</v>
      </c>
      <c r="Q19" s="337">
        <v>3299</v>
      </c>
      <c r="R19" s="337">
        <v>2960</v>
      </c>
    </row>
    <row r="20" spans="1:18" ht="17.100000000000001" customHeight="1">
      <c r="A20" s="339"/>
      <c r="B20" s="339"/>
      <c r="C20" s="339"/>
      <c r="D20" s="341"/>
      <c r="E20" s="341"/>
      <c r="F20" s="343" t="s">
        <v>989</v>
      </c>
      <c r="G20" s="337">
        <v>51</v>
      </c>
      <c r="H20" s="337">
        <v>27</v>
      </c>
      <c r="I20" s="337">
        <v>24</v>
      </c>
      <c r="J20" s="338"/>
      <c r="K20" s="339"/>
      <c r="L20" s="339"/>
      <c r="M20" s="392"/>
      <c r="N20" s="704" t="s">
        <v>1361</v>
      </c>
      <c r="O20" s="705"/>
      <c r="P20" s="337">
        <v>2551</v>
      </c>
      <c r="Q20" s="337">
        <v>1330</v>
      </c>
      <c r="R20" s="337">
        <v>1221</v>
      </c>
    </row>
    <row r="21" spans="1:18" ht="17.100000000000001" customHeight="1">
      <c r="A21" s="339"/>
      <c r="B21" s="339"/>
      <c r="C21" s="339"/>
      <c r="D21" s="341"/>
      <c r="E21" s="341"/>
      <c r="F21" s="343" t="s">
        <v>990</v>
      </c>
      <c r="G21" s="337">
        <v>22</v>
      </c>
      <c r="H21" s="337">
        <v>11</v>
      </c>
      <c r="I21" s="337">
        <v>11</v>
      </c>
      <c r="J21" s="338"/>
      <c r="K21" s="339"/>
      <c r="L21" s="339"/>
      <c r="M21" s="392"/>
      <c r="N21" s="704" t="s">
        <v>1360</v>
      </c>
      <c r="O21" s="705"/>
      <c r="P21" s="337">
        <v>85</v>
      </c>
      <c r="Q21" s="337">
        <v>56</v>
      </c>
      <c r="R21" s="337">
        <v>29</v>
      </c>
    </row>
    <row r="22" spans="1:18" ht="17.100000000000001" customHeight="1">
      <c r="A22" s="339"/>
      <c r="B22" s="339"/>
      <c r="C22" s="339"/>
      <c r="D22" s="341"/>
      <c r="E22" s="341"/>
      <c r="F22" s="343" t="s">
        <v>1356</v>
      </c>
      <c r="G22" s="337">
        <v>2984</v>
      </c>
      <c r="H22" s="337">
        <v>1384</v>
      </c>
      <c r="I22" s="337">
        <v>1600</v>
      </c>
      <c r="J22" s="338"/>
      <c r="K22" s="339"/>
      <c r="L22" s="339"/>
      <c r="M22" s="392"/>
      <c r="N22" s="704" t="s">
        <v>1359</v>
      </c>
      <c r="O22" s="705"/>
      <c r="P22" s="337">
        <v>135</v>
      </c>
      <c r="Q22" s="337">
        <v>85</v>
      </c>
      <c r="R22" s="337">
        <v>50</v>
      </c>
    </row>
    <row r="23" spans="1:18" ht="17.100000000000001" customHeight="1">
      <c r="A23" s="339"/>
      <c r="B23" s="339"/>
      <c r="C23" s="339"/>
      <c r="D23" s="341"/>
      <c r="E23" s="341"/>
      <c r="F23" s="343" t="s">
        <v>992</v>
      </c>
      <c r="G23" s="337">
        <v>141</v>
      </c>
      <c r="H23" s="337">
        <v>68</v>
      </c>
      <c r="I23" s="337">
        <v>73</v>
      </c>
      <c r="J23" s="338"/>
      <c r="K23" s="339"/>
      <c r="L23" s="339"/>
      <c r="M23" s="392"/>
      <c r="N23" s="704" t="s">
        <v>1358</v>
      </c>
      <c r="O23" s="705"/>
      <c r="P23" s="337">
        <v>275</v>
      </c>
      <c r="Q23" s="337">
        <v>168</v>
      </c>
      <c r="R23" s="337">
        <v>107</v>
      </c>
    </row>
    <row r="24" spans="1:18" ht="17.100000000000001" customHeight="1">
      <c r="A24" s="339"/>
      <c r="B24" s="339"/>
      <c r="C24" s="339"/>
      <c r="D24" s="341"/>
      <c r="E24" s="341"/>
      <c r="F24" s="343" t="s">
        <v>993</v>
      </c>
      <c r="G24" s="337">
        <v>67</v>
      </c>
      <c r="H24" s="337">
        <v>32</v>
      </c>
      <c r="I24" s="337">
        <v>35</v>
      </c>
      <c r="J24" s="338"/>
      <c r="K24" s="339"/>
      <c r="L24" s="339"/>
      <c r="M24" s="392"/>
      <c r="N24" s="704" t="s">
        <v>1357</v>
      </c>
      <c r="O24" s="705"/>
      <c r="P24" s="337">
        <v>218</v>
      </c>
      <c r="Q24" s="337">
        <v>121</v>
      </c>
      <c r="R24" s="337">
        <v>97</v>
      </c>
    </row>
    <row r="25" spans="1:18" ht="17.100000000000001" customHeight="1">
      <c r="A25" s="339"/>
      <c r="B25" s="339"/>
      <c r="C25" s="339"/>
      <c r="D25" s="341"/>
      <c r="E25" s="341"/>
      <c r="F25" s="343" t="s">
        <v>1352</v>
      </c>
      <c r="G25" s="337">
        <v>494</v>
      </c>
      <c r="H25" s="337">
        <v>224</v>
      </c>
      <c r="I25" s="337">
        <v>270</v>
      </c>
      <c r="J25" s="338"/>
      <c r="K25" s="339"/>
      <c r="L25" s="339"/>
      <c r="M25" s="392"/>
      <c r="N25" s="704" t="s">
        <v>1355</v>
      </c>
      <c r="O25" s="705"/>
      <c r="P25" s="337">
        <v>66</v>
      </c>
      <c r="Q25" s="337">
        <v>37</v>
      </c>
      <c r="R25" s="337">
        <v>29</v>
      </c>
    </row>
    <row r="26" spans="1:18" ht="17.100000000000001" customHeight="1">
      <c r="A26" s="339"/>
      <c r="B26" s="339"/>
      <c r="C26" s="339"/>
      <c r="D26" s="341"/>
      <c r="E26" s="341"/>
      <c r="F26" s="343" t="s">
        <v>994</v>
      </c>
      <c r="G26" s="337">
        <v>62</v>
      </c>
      <c r="H26" s="337">
        <v>30</v>
      </c>
      <c r="I26" s="337">
        <v>32</v>
      </c>
      <c r="J26" s="338"/>
      <c r="K26" s="339"/>
      <c r="L26" s="339"/>
      <c r="M26" s="392"/>
      <c r="N26" s="704" t="s">
        <v>1354</v>
      </c>
      <c r="O26" s="705"/>
      <c r="P26" s="337">
        <v>208</v>
      </c>
      <c r="Q26" s="337">
        <v>108</v>
      </c>
      <c r="R26" s="337">
        <v>100</v>
      </c>
    </row>
    <row r="27" spans="1:18" ht="17.100000000000001" customHeight="1">
      <c r="A27" s="339"/>
      <c r="B27" s="339"/>
      <c r="C27" s="339"/>
      <c r="D27" s="341"/>
      <c r="E27" s="341"/>
      <c r="F27" s="343" t="s">
        <v>995</v>
      </c>
      <c r="G27" s="337">
        <v>613</v>
      </c>
      <c r="H27" s="337">
        <v>293</v>
      </c>
      <c r="I27" s="337">
        <v>320</v>
      </c>
      <c r="J27" s="338"/>
      <c r="K27" s="339"/>
      <c r="L27" s="339"/>
      <c r="M27" s="392"/>
      <c r="N27" s="704" t="s">
        <v>1353</v>
      </c>
      <c r="O27" s="705"/>
      <c r="P27" s="337">
        <v>186</v>
      </c>
      <c r="Q27" s="337">
        <v>97</v>
      </c>
      <c r="R27" s="337">
        <v>89</v>
      </c>
    </row>
    <row r="28" spans="1:18" ht="17.100000000000001" customHeight="1">
      <c r="A28" s="339"/>
      <c r="B28" s="339"/>
      <c r="C28" s="339"/>
      <c r="D28" s="341"/>
      <c r="E28" s="341"/>
      <c r="F28" s="343" t="s">
        <v>1348</v>
      </c>
      <c r="G28" s="337">
        <v>51</v>
      </c>
      <c r="H28" s="337">
        <v>28</v>
      </c>
      <c r="I28" s="337">
        <v>23</v>
      </c>
      <c r="J28" s="338"/>
      <c r="K28" s="339"/>
      <c r="L28" s="339"/>
      <c r="M28" s="392"/>
      <c r="N28" s="704" t="s">
        <v>1351</v>
      </c>
      <c r="O28" s="705"/>
      <c r="P28" s="337">
        <v>422</v>
      </c>
      <c r="Q28" s="337">
        <v>239</v>
      </c>
      <c r="R28" s="337">
        <v>183</v>
      </c>
    </row>
    <row r="29" spans="1:18" ht="17.100000000000001" customHeight="1">
      <c r="A29" s="339"/>
      <c r="B29" s="339"/>
      <c r="C29" s="339"/>
      <c r="D29" s="341"/>
      <c r="E29" s="341"/>
      <c r="F29" s="343" t="s">
        <v>1346</v>
      </c>
      <c r="G29" s="337">
        <v>102</v>
      </c>
      <c r="H29" s="337">
        <v>48</v>
      </c>
      <c r="I29" s="337">
        <v>54</v>
      </c>
      <c r="J29" s="338"/>
      <c r="K29" s="339"/>
      <c r="L29" s="339"/>
      <c r="M29" s="392"/>
      <c r="N29" s="704" t="s">
        <v>1350</v>
      </c>
      <c r="O29" s="705"/>
      <c r="P29" s="337">
        <v>1659</v>
      </c>
      <c r="Q29" s="337">
        <v>928</v>
      </c>
      <c r="R29" s="337">
        <v>731</v>
      </c>
    </row>
    <row r="30" spans="1:18" ht="17.100000000000001" customHeight="1">
      <c r="A30" s="339"/>
      <c r="B30" s="339"/>
      <c r="C30" s="339"/>
      <c r="D30" s="341"/>
      <c r="E30" s="341"/>
      <c r="F30" s="343" t="s">
        <v>1344</v>
      </c>
      <c r="G30" s="337">
        <v>23</v>
      </c>
      <c r="H30" s="337">
        <v>14</v>
      </c>
      <c r="I30" s="337">
        <v>9</v>
      </c>
      <c r="J30" s="338"/>
      <c r="K30" s="339"/>
      <c r="L30" s="339"/>
      <c r="M30" s="392"/>
      <c r="N30" s="704" t="s">
        <v>1349</v>
      </c>
      <c r="O30" s="705"/>
      <c r="P30" s="337">
        <v>358</v>
      </c>
      <c r="Q30" s="337">
        <v>207</v>
      </c>
      <c r="R30" s="337">
        <v>151</v>
      </c>
    </row>
    <row r="31" spans="1:18" ht="17.100000000000001" customHeight="1">
      <c r="A31" s="339"/>
      <c r="B31" s="339"/>
      <c r="C31" s="339"/>
      <c r="D31" s="341"/>
      <c r="E31" s="341"/>
      <c r="F31" s="517" t="s">
        <v>1719</v>
      </c>
      <c r="G31" s="337">
        <v>137</v>
      </c>
      <c r="H31" s="337">
        <v>66</v>
      </c>
      <c r="I31" s="337">
        <v>71</v>
      </c>
      <c r="J31" s="338"/>
      <c r="K31" s="339"/>
      <c r="L31" s="339"/>
      <c r="M31" s="392"/>
      <c r="N31" s="704" t="s">
        <v>1347</v>
      </c>
      <c r="O31" s="705"/>
      <c r="P31" s="337">
        <v>624</v>
      </c>
      <c r="Q31" s="337">
        <v>329</v>
      </c>
      <c r="R31" s="337">
        <v>295</v>
      </c>
    </row>
    <row r="32" spans="1:18" ht="17.100000000000001" customHeight="1">
      <c r="A32" s="339"/>
      <c r="B32" s="339"/>
      <c r="C32" s="339"/>
      <c r="D32" s="341"/>
      <c r="E32" s="341"/>
      <c r="F32" s="343" t="s">
        <v>1340</v>
      </c>
      <c r="G32" s="337">
        <v>63</v>
      </c>
      <c r="H32" s="337">
        <v>28</v>
      </c>
      <c r="I32" s="337">
        <v>35</v>
      </c>
      <c r="J32" s="338"/>
      <c r="K32" s="339"/>
      <c r="L32" s="339"/>
      <c r="M32" s="392"/>
      <c r="N32" s="704" t="s">
        <v>1345</v>
      </c>
      <c r="O32" s="705"/>
      <c r="P32" s="337">
        <v>1469</v>
      </c>
      <c r="Q32" s="337">
        <v>766</v>
      </c>
      <c r="R32" s="337">
        <v>703</v>
      </c>
    </row>
    <row r="33" spans="1:18" ht="17.100000000000001" customHeight="1">
      <c r="A33" s="339"/>
      <c r="B33" s="339"/>
      <c r="C33" s="339"/>
      <c r="D33" s="341"/>
      <c r="E33" s="341"/>
      <c r="F33" s="343" t="s">
        <v>1338</v>
      </c>
      <c r="G33" s="337">
        <v>44</v>
      </c>
      <c r="H33" s="337">
        <v>27</v>
      </c>
      <c r="I33" s="337">
        <v>17</v>
      </c>
      <c r="J33" s="338"/>
      <c r="K33" s="339"/>
      <c r="L33" s="339"/>
      <c r="M33" s="392"/>
      <c r="N33" s="704" t="s">
        <v>1343</v>
      </c>
      <c r="O33" s="705"/>
      <c r="P33" s="337">
        <v>9316</v>
      </c>
      <c r="Q33" s="337">
        <v>4346</v>
      </c>
      <c r="R33" s="337">
        <v>4970</v>
      </c>
    </row>
    <row r="34" spans="1:18" ht="17.100000000000001" customHeight="1">
      <c r="A34" s="339"/>
      <c r="B34" s="339"/>
      <c r="C34" s="339"/>
      <c r="D34" s="341"/>
      <c r="E34" s="341"/>
      <c r="F34" s="343" t="s">
        <v>1336</v>
      </c>
      <c r="G34" s="337">
        <v>73</v>
      </c>
      <c r="H34" s="337">
        <v>32</v>
      </c>
      <c r="I34" s="337">
        <v>41</v>
      </c>
      <c r="J34" s="338"/>
      <c r="K34" s="339"/>
      <c r="L34" s="339"/>
      <c r="M34" s="392"/>
      <c r="N34" s="704" t="s">
        <v>1341</v>
      </c>
      <c r="O34" s="705"/>
      <c r="P34" s="337">
        <v>759</v>
      </c>
      <c r="Q34" s="337">
        <v>368</v>
      </c>
      <c r="R34" s="337">
        <v>391</v>
      </c>
    </row>
    <row r="35" spans="1:18" ht="17.100000000000001" customHeight="1">
      <c r="A35" s="339"/>
      <c r="B35" s="339"/>
      <c r="C35" s="339"/>
      <c r="D35" s="341"/>
      <c r="E35" s="341"/>
      <c r="F35" s="343" t="s">
        <v>1334</v>
      </c>
      <c r="G35" s="337">
        <v>34</v>
      </c>
      <c r="H35" s="337">
        <v>20</v>
      </c>
      <c r="I35" s="337">
        <v>14</v>
      </c>
      <c r="J35" s="338"/>
      <c r="K35" s="339"/>
      <c r="L35" s="339"/>
      <c r="M35" s="392"/>
      <c r="N35" s="704" t="s">
        <v>1339</v>
      </c>
      <c r="O35" s="705"/>
      <c r="P35" s="337">
        <v>406</v>
      </c>
      <c r="Q35" s="337">
        <v>210</v>
      </c>
      <c r="R35" s="337">
        <v>196</v>
      </c>
    </row>
    <row r="36" spans="1:18" ht="17.100000000000001" customHeight="1">
      <c r="A36" s="339"/>
      <c r="B36" s="339"/>
      <c r="C36" s="339"/>
      <c r="D36" s="341"/>
      <c r="E36" s="341"/>
      <c r="F36" s="343" t="s">
        <v>1332</v>
      </c>
      <c r="G36" s="337">
        <v>78</v>
      </c>
      <c r="H36" s="337">
        <v>39</v>
      </c>
      <c r="I36" s="337">
        <v>39</v>
      </c>
      <c r="J36" s="338"/>
      <c r="K36" s="339"/>
      <c r="L36" s="339"/>
      <c r="M36" s="392"/>
      <c r="N36" s="704" t="s">
        <v>1337</v>
      </c>
      <c r="O36" s="705"/>
      <c r="P36" s="337">
        <v>254</v>
      </c>
      <c r="Q36" s="337">
        <v>148</v>
      </c>
      <c r="R36" s="337">
        <v>106</v>
      </c>
    </row>
    <row r="37" spans="1:18" ht="17.100000000000001" customHeight="1">
      <c r="A37" s="339"/>
      <c r="B37" s="339"/>
      <c r="C37" s="339"/>
      <c r="D37" s="341"/>
      <c r="E37" s="341"/>
      <c r="F37" s="343" t="s">
        <v>1330</v>
      </c>
      <c r="G37" s="337">
        <v>44</v>
      </c>
      <c r="H37" s="337">
        <v>26</v>
      </c>
      <c r="I37" s="337">
        <v>18</v>
      </c>
      <c r="J37" s="338"/>
      <c r="K37" s="339"/>
      <c r="L37" s="339"/>
      <c r="M37" s="392"/>
      <c r="N37" s="704" t="s">
        <v>1335</v>
      </c>
      <c r="O37" s="705"/>
      <c r="P37" s="337">
        <v>184</v>
      </c>
      <c r="Q37" s="337">
        <v>104</v>
      </c>
      <c r="R37" s="337">
        <v>80</v>
      </c>
    </row>
    <row r="38" spans="1:18" ht="17.100000000000001" customHeight="1">
      <c r="A38" s="339"/>
      <c r="B38" s="339"/>
      <c r="C38" s="339"/>
      <c r="D38" s="341"/>
      <c r="E38" s="341"/>
      <c r="F38" s="343" t="s">
        <v>1328</v>
      </c>
      <c r="G38" s="337">
        <v>116</v>
      </c>
      <c r="H38" s="337">
        <v>51</v>
      </c>
      <c r="I38" s="337">
        <v>65</v>
      </c>
      <c r="J38" s="338"/>
      <c r="K38" s="339"/>
      <c r="L38" s="339"/>
      <c r="M38" s="392"/>
      <c r="N38" s="704" t="s">
        <v>1333</v>
      </c>
      <c r="O38" s="705"/>
      <c r="P38" s="337">
        <v>762</v>
      </c>
      <c r="Q38" s="337">
        <v>408</v>
      </c>
      <c r="R38" s="337">
        <v>354</v>
      </c>
    </row>
    <row r="39" spans="1:18" ht="17.100000000000001" customHeight="1">
      <c r="A39" s="339"/>
      <c r="B39" s="339"/>
      <c r="C39" s="339"/>
      <c r="D39" s="341"/>
      <c r="E39" s="341"/>
      <c r="F39" s="343" t="s">
        <v>1326</v>
      </c>
      <c r="G39" s="337">
        <v>13</v>
      </c>
      <c r="H39" s="337">
        <v>5</v>
      </c>
      <c r="I39" s="337">
        <v>8</v>
      </c>
      <c r="J39" s="338"/>
      <c r="K39" s="339"/>
      <c r="L39" s="339"/>
      <c r="M39" s="392"/>
      <c r="N39" s="704" t="s">
        <v>1331</v>
      </c>
      <c r="O39" s="705"/>
      <c r="P39" s="337">
        <v>924</v>
      </c>
      <c r="Q39" s="337">
        <v>550</v>
      </c>
      <c r="R39" s="337">
        <v>374</v>
      </c>
    </row>
    <row r="40" spans="1:18" ht="17.100000000000001" customHeight="1">
      <c r="A40" s="339"/>
      <c r="B40" s="339"/>
      <c r="C40" s="339"/>
      <c r="D40" s="341"/>
      <c r="E40" s="341"/>
      <c r="F40" s="343" t="s">
        <v>1324</v>
      </c>
      <c r="G40" s="337">
        <v>14</v>
      </c>
      <c r="H40" s="337">
        <v>5</v>
      </c>
      <c r="I40" s="337">
        <v>9</v>
      </c>
      <c r="J40" s="338"/>
      <c r="K40" s="339"/>
      <c r="L40" s="339"/>
      <c r="M40" s="392"/>
      <c r="N40" s="704" t="s">
        <v>1329</v>
      </c>
      <c r="O40" s="705"/>
      <c r="P40" s="337">
        <v>298</v>
      </c>
      <c r="Q40" s="337">
        <v>178</v>
      </c>
      <c r="R40" s="337">
        <v>120</v>
      </c>
    </row>
    <row r="41" spans="1:18" ht="17.100000000000001" customHeight="1">
      <c r="A41" s="339"/>
      <c r="B41" s="339"/>
      <c r="C41" s="339"/>
      <c r="D41" s="341"/>
      <c r="E41" s="341"/>
      <c r="F41" s="343" t="s">
        <v>1322</v>
      </c>
      <c r="G41" s="337">
        <v>34</v>
      </c>
      <c r="H41" s="337">
        <v>17</v>
      </c>
      <c r="I41" s="337">
        <v>17</v>
      </c>
      <c r="J41" s="338"/>
      <c r="K41" s="339"/>
      <c r="L41" s="339"/>
      <c r="M41" s="392"/>
      <c r="N41" s="704" t="s">
        <v>1327</v>
      </c>
      <c r="O41" s="705"/>
      <c r="P41" s="337">
        <v>325</v>
      </c>
      <c r="Q41" s="337">
        <v>179</v>
      </c>
      <c r="R41" s="337">
        <v>146</v>
      </c>
    </row>
    <row r="42" spans="1:18" ht="17.100000000000001" customHeight="1">
      <c r="A42" s="339"/>
      <c r="B42" s="339"/>
      <c r="C42" s="339"/>
      <c r="D42" s="341"/>
      <c r="E42" s="341"/>
      <c r="F42" s="343" t="s">
        <v>1320</v>
      </c>
      <c r="G42" s="337">
        <v>6</v>
      </c>
      <c r="H42" s="337">
        <v>3</v>
      </c>
      <c r="I42" s="337">
        <v>3</v>
      </c>
      <c r="J42" s="338"/>
      <c r="K42" s="339"/>
      <c r="L42" s="339"/>
      <c r="M42" s="392"/>
      <c r="N42" s="704" t="s">
        <v>1325</v>
      </c>
      <c r="O42" s="705"/>
      <c r="P42" s="337">
        <v>442</v>
      </c>
      <c r="Q42" s="337">
        <v>221</v>
      </c>
      <c r="R42" s="337">
        <v>221</v>
      </c>
    </row>
    <row r="43" spans="1:18" ht="17.100000000000001" customHeight="1">
      <c r="A43" s="339"/>
      <c r="B43" s="339"/>
      <c r="C43" s="339"/>
      <c r="D43" s="341"/>
      <c r="E43" s="341"/>
      <c r="F43" s="343" t="s">
        <v>1318</v>
      </c>
      <c r="G43" s="337">
        <v>22</v>
      </c>
      <c r="H43" s="337">
        <v>11</v>
      </c>
      <c r="I43" s="337">
        <v>11</v>
      </c>
      <c r="J43" s="338"/>
      <c r="K43" s="339"/>
      <c r="L43" s="339"/>
      <c r="M43" s="392"/>
      <c r="N43" s="704" t="s">
        <v>1323</v>
      </c>
      <c r="O43" s="705"/>
      <c r="P43" s="337">
        <v>446</v>
      </c>
      <c r="Q43" s="337">
        <v>217</v>
      </c>
      <c r="R43" s="337">
        <v>229</v>
      </c>
    </row>
    <row r="44" spans="1:18" ht="17.100000000000001" customHeight="1">
      <c r="A44" s="339"/>
      <c r="B44" s="339"/>
      <c r="C44" s="339"/>
      <c r="D44" s="341"/>
      <c r="E44" s="341"/>
      <c r="F44" s="343" t="s">
        <v>1316</v>
      </c>
      <c r="G44" s="337">
        <v>6</v>
      </c>
      <c r="H44" s="337">
        <v>1</v>
      </c>
      <c r="I44" s="337">
        <v>5</v>
      </c>
      <c r="J44" s="338"/>
      <c r="K44" s="339"/>
      <c r="L44" s="339"/>
      <c r="M44" s="392"/>
      <c r="N44" s="704" t="s">
        <v>1321</v>
      </c>
      <c r="O44" s="705"/>
      <c r="P44" s="337">
        <v>266</v>
      </c>
      <c r="Q44" s="337">
        <v>136</v>
      </c>
      <c r="R44" s="337">
        <v>130</v>
      </c>
    </row>
    <row r="45" spans="1:18" ht="17.100000000000001" customHeight="1">
      <c r="A45" s="339"/>
      <c r="B45" s="339"/>
      <c r="C45" s="339"/>
      <c r="D45" s="341"/>
      <c r="E45" s="341"/>
      <c r="F45" s="343" t="s">
        <v>1314</v>
      </c>
      <c r="G45" s="337">
        <v>17</v>
      </c>
      <c r="H45" s="337">
        <v>7</v>
      </c>
      <c r="I45" s="337">
        <v>10</v>
      </c>
      <c r="J45" s="338"/>
      <c r="K45" s="339"/>
      <c r="L45" s="339"/>
      <c r="M45" s="392"/>
      <c r="N45" s="704" t="s">
        <v>1319</v>
      </c>
      <c r="O45" s="705"/>
      <c r="P45" s="337">
        <v>1216</v>
      </c>
      <c r="Q45" s="337">
        <v>681</v>
      </c>
      <c r="R45" s="337">
        <v>535</v>
      </c>
    </row>
    <row r="46" spans="1:18" ht="17.100000000000001" customHeight="1">
      <c r="A46" s="339"/>
      <c r="B46" s="339"/>
      <c r="C46" s="339"/>
      <c r="D46" s="341"/>
      <c r="E46" s="341"/>
      <c r="F46" s="343" t="s">
        <v>1312</v>
      </c>
      <c r="G46" s="337">
        <v>13</v>
      </c>
      <c r="H46" s="337">
        <v>7</v>
      </c>
      <c r="I46" s="337">
        <v>6</v>
      </c>
      <c r="J46" s="338"/>
      <c r="K46" s="339"/>
      <c r="L46" s="339"/>
      <c r="M46" s="392"/>
      <c r="N46" s="704" t="s">
        <v>1317</v>
      </c>
      <c r="O46" s="705"/>
      <c r="P46" s="337">
        <v>86</v>
      </c>
      <c r="Q46" s="337">
        <v>50</v>
      </c>
      <c r="R46" s="337">
        <v>36</v>
      </c>
    </row>
    <row r="47" spans="1:18" ht="17.100000000000001" customHeight="1">
      <c r="A47" s="339"/>
      <c r="B47" s="339"/>
      <c r="C47" s="339"/>
      <c r="D47" s="341"/>
      <c r="E47" s="341"/>
      <c r="F47" s="343" t="s">
        <v>1310</v>
      </c>
      <c r="G47" s="337">
        <v>5</v>
      </c>
      <c r="H47" s="337">
        <v>3</v>
      </c>
      <c r="I47" s="337">
        <v>2</v>
      </c>
      <c r="J47" s="338"/>
      <c r="K47" s="339"/>
      <c r="L47" s="339"/>
      <c r="M47" s="392"/>
      <c r="N47" s="704" t="s">
        <v>1315</v>
      </c>
      <c r="O47" s="705"/>
      <c r="P47" s="337">
        <v>137</v>
      </c>
      <c r="Q47" s="337">
        <v>76</v>
      </c>
      <c r="R47" s="337">
        <v>61</v>
      </c>
    </row>
    <row r="48" spans="1:18" ht="17.100000000000001" customHeight="1">
      <c r="A48" s="339"/>
      <c r="B48" s="339"/>
      <c r="C48" s="339"/>
      <c r="D48" s="341"/>
      <c r="E48" s="341"/>
      <c r="F48" s="346" t="s">
        <v>1308</v>
      </c>
      <c r="G48" s="347">
        <v>25</v>
      </c>
      <c r="H48" s="337">
        <v>16</v>
      </c>
      <c r="I48" s="337">
        <v>9</v>
      </c>
      <c r="J48" s="338"/>
      <c r="K48" s="339"/>
      <c r="L48" s="339"/>
      <c r="M48" s="392"/>
      <c r="N48" s="704" t="s">
        <v>1313</v>
      </c>
      <c r="O48" s="705"/>
      <c r="P48" s="337">
        <v>210</v>
      </c>
      <c r="Q48" s="337">
        <v>117</v>
      </c>
      <c r="R48" s="337">
        <v>93</v>
      </c>
    </row>
    <row r="49" spans="1:19" ht="17.100000000000001" customHeight="1">
      <c r="A49" s="339"/>
      <c r="B49" s="339"/>
      <c r="C49" s="339"/>
      <c r="D49" s="341"/>
      <c r="E49" s="341"/>
      <c r="F49" s="346" t="s">
        <v>1306</v>
      </c>
      <c r="G49" s="347">
        <v>11</v>
      </c>
      <c r="H49" s="337">
        <v>4</v>
      </c>
      <c r="I49" s="337">
        <v>7</v>
      </c>
      <c r="J49" s="338"/>
      <c r="K49" s="339"/>
      <c r="L49" s="339"/>
      <c r="M49" s="392"/>
      <c r="N49" s="704" t="s">
        <v>1311</v>
      </c>
      <c r="O49" s="705"/>
      <c r="P49" s="337">
        <v>166</v>
      </c>
      <c r="Q49" s="337">
        <v>96</v>
      </c>
      <c r="R49" s="337">
        <v>70</v>
      </c>
    </row>
    <row r="50" spans="1:19" ht="17.100000000000001" customHeight="1">
      <c r="G50" s="338"/>
      <c r="J50" s="338"/>
      <c r="K50" s="339"/>
      <c r="L50" s="339"/>
      <c r="M50" s="392"/>
      <c r="N50" s="704" t="s">
        <v>1309</v>
      </c>
      <c r="O50" s="705"/>
      <c r="P50" s="337">
        <v>169</v>
      </c>
      <c r="Q50" s="337">
        <v>87</v>
      </c>
      <c r="R50" s="337">
        <v>82</v>
      </c>
    </row>
    <row r="51" spans="1:19" ht="17.100000000000001" customHeight="1">
      <c r="G51" s="418"/>
      <c r="H51" s="415"/>
      <c r="I51" s="415"/>
      <c r="J51" s="338"/>
      <c r="K51" s="339"/>
      <c r="L51" s="339"/>
      <c r="M51" s="392"/>
      <c r="N51" s="704" t="s">
        <v>1307</v>
      </c>
      <c r="O51" s="705"/>
      <c r="P51" s="337">
        <v>257</v>
      </c>
      <c r="Q51" s="337">
        <v>143</v>
      </c>
      <c r="R51" s="337">
        <v>114</v>
      </c>
    </row>
    <row r="52" spans="1:19" ht="17.100000000000001" customHeight="1">
      <c r="G52" s="418"/>
      <c r="H52" s="415"/>
      <c r="I52" s="415"/>
      <c r="J52" s="338"/>
      <c r="K52" s="339"/>
      <c r="L52" s="339"/>
      <c r="M52" s="392"/>
      <c r="N52" s="704" t="s">
        <v>1305</v>
      </c>
      <c r="O52" s="705"/>
      <c r="P52" s="337">
        <v>219</v>
      </c>
      <c r="Q52" s="337">
        <v>108</v>
      </c>
      <c r="R52" s="337">
        <v>111</v>
      </c>
    </row>
    <row r="53" spans="1:19" ht="17.100000000000001" customHeight="1" thickBot="1">
      <c r="A53" s="364"/>
      <c r="B53" s="364"/>
      <c r="C53" s="364"/>
      <c r="D53" s="394"/>
      <c r="E53" s="394"/>
      <c r="F53" s="394"/>
      <c r="G53" s="413"/>
      <c r="H53" s="414"/>
      <c r="I53" s="414"/>
      <c r="J53" s="365"/>
      <c r="K53" s="364"/>
      <c r="L53" s="364"/>
      <c r="M53" s="366"/>
      <c r="N53" s="366"/>
      <c r="O53" s="367"/>
      <c r="P53" s="413"/>
      <c r="Q53" s="414"/>
      <c r="R53" s="414"/>
    </row>
    <row r="54" spans="1:19" ht="17.100000000000001" customHeight="1">
      <c r="A54" s="320" t="s">
        <v>1605</v>
      </c>
      <c r="B54" s="321"/>
      <c r="C54" s="321"/>
      <c r="G54" s="415"/>
      <c r="H54" s="415"/>
      <c r="I54" s="415"/>
      <c r="O54" s="344"/>
      <c r="P54" s="416"/>
      <c r="Q54" s="415"/>
      <c r="R54" s="415"/>
      <c r="S54" s="64" t="s">
        <v>1170</v>
      </c>
    </row>
    <row r="55" spans="1:19" ht="17.100000000000001" customHeight="1">
      <c r="J55" s="415"/>
      <c r="K55" s="415"/>
      <c r="L55" s="416"/>
      <c r="M55" s="416"/>
      <c r="N55" s="416"/>
      <c r="O55" s="416"/>
      <c r="P55" s="416"/>
      <c r="Q55" s="416"/>
      <c r="R55" s="416"/>
      <c r="S55" s="417"/>
    </row>
    <row r="56" spans="1:19" ht="17.100000000000001" customHeight="1">
      <c r="G56" s="415"/>
      <c r="H56" s="415"/>
      <c r="I56" s="415"/>
      <c r="L56" s="339"/>
      <c r="M56" s="339"/>
      <c r="N56" s="339"/>
      <c r="O56" s="344"/>
      <c r="P56" s="416"/>
      <c r="Q56" s="416"/>
      <c r="R56" s="416"/>
    </row>
    <row r="57" spans="1:19" ht="17.100000000000001" customHeight="1">
      <c r="P57" s="415"/>
      <c r="Q57" s="415"/>
      <c r="R57" s="415"/>
    </row>
    <row r="58" spans="1:19" ht="17.100000000000001" customHeight="1">
      <c r="G58" s="415"/>
      <c r="H58" s="415"/>
      <c r="I58" s="415"/>
    </row>
    <row r="59" spans="1:19" ht="17.100000000000001" customHeight="1">
      <c r="G59" s="415"/>
      <c r="H59" s="415"/>
      <c r="I59" s="415"/>
      <c r="P59" s="415"/>
      <c r="Q59" s="415"/>
      <c r="R59" s="415"/>
    </row>
    <row r="60" spans="1:19" ht="17.100000000000001" customHeight="1">
      <c r="G60" s="415"/>
      <c r="H60" s="415"/>
      <c r="I60" s="415"/>
      <c r="P60" s="415"/>
      <c r="Q60" s="415"/>
      <c r="R60" s="415"/>
    </row>
    <row r="61" spans="1:19" ht="17.100000000000001" customHeight="1">
      <c r="G61" s="415"/>
      <c r="H61" s="415"/>
      <c r="I61" s="415"/>
      <c r="P61" s="415"/>
      <c r="Q61" s="415"/>
      <c r="R61" s="415"/>
    </row>
    <row r="62" spans="1:19" ht="17.100000000000001" customHeight="1">
      <c r="G62" s="415"/>
      <c r="H62" s="415"/>
      <c r="I62" s="415"/>
      <c r="P62" s="415"/>
      <c r="Q62" s="415"/>
      <c r="R62" s="415"/>
    </row>
    <row r="63" spans="1:19" ht="17.100000000000001" customHeight="1">
      <c r="G63" s="415"/>
      <c r="H63" s="415"/>
      <c r="I63" s="415"/>
      <c r="P63" s="415"/>
      <c r="Q63" s="415"/>
      <c r="R63" s="415"/>
    </row>
    <row r="64" spans="1:19" ht="17.100000000000001" customHeight="1">
      <c r="G64" s="415"/>
      <c r="H64" s="415"/>
      <c r="I64" s="415"/>
      <c r="P64" s="415"/>
      <c r="Q64" s="415"/>
      <c r="R64" s="415"/>
    </row>
    <row r="65" spans="7:18" ht="17.100000000000001" customHeight="1">
      <c r="G65" s="415"/>
      <c r="H65" s="415"/>
      <c r="I65" s="415"/>
      <c r="P65" s="415"/>
      <c r="Q65" s="415"/>
      <c r="R65" s="415"/>
    </row>
    <row r="66" spans="7:18" ht="17.100000000000001" customHeight="1">
      <c r="G66" s="415"/>
      <c r="H66" s="415"/>
      <c r="I66" s="415"/>
      <c r="P66" s="415"/>
      <c r="Q66" s="415"/>
      <c r="R66" s="415"/>
    </row>
    <row r="67" spans="7:18" ht="17.100000000000001" customHeight="1">
      <c r="G67" s="415"/>
      <c r="H67" s="415"/>
      <c r="I67" s="415"/>
      <c r="P67" s="415"/>
      <c r="Q67" s="415"/>
      <c r="R67" s="415"/>
    </row>
    <row r="68" spans="7:18" ht="17.100000000000001" customHeight="1">
      <c r="G68" s="415"/>
      <c r="H68" s="415"/>
      <c r="I68" s="415"/>
      <c r="P68" s="415"/>
      <c r="Q68" s="415"/>
      <c r="R68" s="415"/>
    </row>
    <row r="69" spans="7:18" ht="17.100000000000001" customHeight="1">
      <c r="G69" s="415"/>
      <c r="H69" s="415"/>
      <c r="I69" s="415"/>
      <c r="P69" s="415"/>
      <c r="Q69" s="415"/>
      <c r="R69" s="415"/>
    </row>
    <row r="70" spans="7:18" ht="17.100000000000001" customHeight="1">
      <c r="G70" s="415"/>
      <c r="H70" s="415"/>
      <c r="I70" s="415"/>
      <c r="P70" s="415"/>
      <c r="Q70" s="415"/>
      <c r="R70" s="415"/>
    </row>
    <row r="71" spans="7:18" ht="17.100000000000001" customHeight="1">
      <c r="G71" s="415"/>
      <c r="H71" s="415"/>
      <c r="I71" s="415"/>
      <c r="P71" s="415"/>
      <c r="Q71" s="415"/>
      <c r="R71" s="415"/>
    </row>
    <row r="72" spans="7:18" ht="17.100000000000001" customHeight="1">
      <c r="G72" s="415"/>
      <c r="H72" s="415"/>
      <c r="I72" s="415"/>
      <c r="P72" s="415"/>
      <c r="Q72" s="415"/>
      <c r="R72" s="415"/>
    </row>
    <row r="73" spans="7:18" ht="17.100000000000001" customHeight="1">
      <c r="G73" s="415"/>
      <c r="H73" s="415"/>
      <c r="I73" s="415"/>
      <c r="P73" s="415"/>
      <c r="Q73" s="415"/>
      <c r="R73" s="415"/>
    </row>
    <row r="74" spans="7:18" ht="17.100000000000001" customHeight="1">
      <c r="G74" s="415"/>
      <c r="H74" s="415"/>
      <c r="I74" s="415"/>
      <c r="P74" s="415"/>
      <c r="Q74" s="415"/>
      <c r="R74" s="415"/>
    </row>
    <row r="75" spans="7:18" ht="17.100000000000001" customHeight="1">
      <c r="G75" s="415"/>
      <c r="H75" s="415"/>
      <c r="I75" s="415"/>
      <c r="P75" s="415"/>
      <c r="Q75" s="415"/>
      <c r="R75" s="415"/>
    </row>
    <row r="76" spans="7:18" ht="17.100000000000001" customHeight="1">
      <c r="G76" s="415"/>
      <c r="H76" s="415"/>
      <c r="I76" s="415"/>
      <c r="P76" s="415"/>
      <c r="Q76" s="415"/>
      <c r="R76" s="415"/>
    </row>
    <row r="77" spans="7:18" ht="17.100000000000001" customHeight="1">
      <c r="G77" s="415"/>
      <c r="H77" s="415"/>
      <c r="I77" s="415"/>
      <c r="P77" s="415"/>
      <c r="Q77" s="415"/>
      <c r="R77" s="415"/>
    </row>
    <row r="78" spans="7:18" ht="17.100000000000001" customHeight="1">
      <c r="G78" s="415"/>
      <c r="H78" s="415"/>
      <c r="I78" s="415"/>
      <c r="P78" s="415"/>
      <c r="Q78" s="415"/>
      <c r="R78" s="415"/>
    </row>
    <row r="79" spans="7:18" ht="17.100000000000001" customHeight="1">
      <c r="G79" s="415"/>
      <c r="H79" s="415"/>
      <c r="I79" s="415"/>
      <c r="P79" s="415"/>
      <c r="Q79" s="415"/>
      <c r="R79" s="415"/>
    </row>
    <row r="80" spans="7:18" ht="17.100000000000001" customHeight="1">
      <c r="G80" s="415"/>
      <c r="H80" s="415"/>
      <c r="I80" s="415"/>
      <c r="P80" s="415"/>
      <c r="Q80" s="415"/>
      <c r="R80" s="415"/>
    </row>
    <row r="81" spans="7:18" ht="17.100000000000001" customHeight="1">
      <c r="G81" s="415"/>
      <c r="H81" s="415"/>
      <c r="I81" s="415"/>
      <c r="P81" s="415"/>
      <c r="Q81" s="415"/>
      <c r="R81" s="415"/>
    </row>
    <row r="82" spans="7:18" ht="17.100000000000001" customHeight="1">
      <c r="G82" s="415"/>
      <c r="H82" s="415"/>
      <c r="I82" s="415"/>
      <c r="P82" s="415"/>
      <c r="Q82" s="415"/>
      <c r="R82" s="415"/>
    </row>
    <row r="83" spans="7:18" ht="17.100000000000001" customHeight="1">
      <c r="G83" s="415"/>
      <c r="H83" s="415"/>
      <c r="I83" s="415"/>
      <c r="P83" s="415"/>
      <c r="Q83" s="415"/>
      <c r="R83" s="415"/>
    </row>
    <row r="84" spans="7:18" ht="17.100000000000001" customHeight="1">
      <c r="G84" s="415"/>
      <c r="H84" s="415"/>
      <c r="I84" s="415"/>
      <c r="P84" s="415"/>
      <c r="Q84" s="415"/>
      <c r="R84" s="415"/>
    </row>
    <row r="85" spans="7:18" ht="17.100000000000001" customHeight="1">
      <c r="G85" s="415"/>
      <c r="H85" s="415"/>
      <c r="I85" s="415"/>
      <c r="P85" s="415"/>
      <c r="Q85" s="415"/>
      <c r="R85" s="415"/>
    </row>
    <row r="86" spans="7:18" ht="17.100000000000001" customHeight="1">
      <c r="G86" s="415"/>
      <c r="H86" s="415"/>
      <c r="I86" s="415"/>
      <c r="P86" s="415"/>
      <c r="Q86" s="415"/>
      <c r="R86" s="415"/>
    </row>
    <row r="87" spans="7:18" ht="17.100000000000001" customHeight="1">
      <c r="G87" s="415"/>
      <c r="H87" s="415"/>
      <c r="I87" s="415"/>
      <c r="P87" s="415"/>
      <c r="Q87" s="415"/>
      <c r="R87" s="415"/>
    </row>
    <row r="88" spans="7:18" ht="17.100000000000001" customHeight="1">
      <c r="G88" s="415"/>
      <c r="H88" s="415"/>
      <c r="I88" s="415"/>
      <c r="P88" s="415"/>
      <c r="Q88" s="415"/>
      <c r="R88" s="415"/>
    </row>
    <row r="89" spans="7:18" ht="17.100000000000001" customHeight="1">
      <c r="G89" s="415"/>
      <c r="H89" s="415"/>
      <c r="I89" s="415"/>
      <c r="P89" s="415"/>
      <c r="Q89" s="415"/>
      <c r="R89" s="415"/>
    </row>
    <row r="90" spans="7:18" ht="17.100000000000001" customHeight="1">
      <c r="G90" s="415"/>
      <c r="H90" s="415"/>
      <c r="I90" s="415"/>
      <c r="P90" s="415"/>
      <c r="Q90" s="415"/>
      <c r="R90" s="415"/>
    </row>
    <row r="91" spans="7:18" ht="17.100000000000001" customHeight="1">
      <c r="G91" s="415"/>
      <c r="H91" s="415"/>
      <c r="I91" s="415"/>
      <c r="P91" s="415"/>
      <c r="Q91" s="415"/>
      <c r="R91" s="415"/>
    </row>
    <row r="92" spans="7:18" ht="17.100000000000001" customHeight="1">
      <c r="G92" s="415"/>
      <c r="H92" s="415"/>
      <c r="I92" s="415"/>
      <c r="P92" s="415"/>
      <c r="Q92" s="415"/>
      <c r="R92" s="415"/>
    </row>
    <row r="93" spans="7:18" ht="17.100000000000001" customHeight="1">
      <c r="G93" s="415"/>
      <c r="H93" s="415"/>
      <c r="I93" s="415"/>
      <c r="P93" s="415"/>
      <c r="Q93" s="415"/>
      <c r="R93" s="415"/>
    </row>
    <row r="94" spans="7:18" ht="17.100000000000001" customHeight="1">
      <c r="G94" s="415"/>
      <c r="H94" s="415"/>
      <c r="I94" s="415"/>
      <c r="P94" s="415"/>
      <c r="Q94" s="415"/>
      <c r="R94" s="415"/>
    </row>
    <row r="95" spans="7:18" ht="17.100000000000001" customHeight="1">
      <c r="G95" s="415"/>
      <c r="H95" s="415"/>
      <c r="I95" s="415"/>
      <c r="P95" s="415"/>
      <c r="Q95" s="415"/>
      <c r="R95" s="415"/>
    </row>
    <row r="96" spans="7:18" ht="17.100000000000001" customHeight="1">
      <c r="G96" s="415"/>
      <c r="H96" s="415"/>
      <c r="I96" s="415"/>
      <c r="P96" s="415"/>
      <c r="Q96" s="415"/>
      <c r="R96" s="415"/>
    </row>
    <row r="97" spans="7:18" ht="17.100000000000001" customHeight="1">
      <c r="G97" s="415"/>
      <c r="H97" s="415"/>
      <c r="I97" s="415"/>
      <c r="P97" s="415"/>
      <c r="Q97" s="415"/>
      <c r="R97" s="415"/>
    </row>
    <row r="98" spans="7:18" ht="17.100000000000001" customHeight="1">
      <c r="G98" s="415"/>
      <c r="H98" s="415"/>
      <c r="I98" s="415"/>
      <c r="P98" s="415"/>
      <c r="Q98" s="415"/>
      <c r="R98" s="415"/>
    </row>
    <row r="99" spans="7:18" ht="17.100000000000001" customHeight="1">
      <c r="G99" s="415"/>
      <c r="H99" s="415"/>
      <c r="I99" s="415"/>
      <c r="P99" s="415"/>
      <c r="Q99" s="415"/>
      <c r="R99" s="415"/>
    </row>
    <row r="100" spans="7:18" ht="17.100000000000001" customHeight="1">
      <c r="G100" s="415"/>
      <c r="H100" s="415"/>
      <c r="I100" s="415"/>
      <c r="P100" s="415"/>
      <c r="Q100" s="415"/>
      <c r="R100" s="415"/>
    </row>
    <row r="101" spans="7:18" ht="17.100000000000001" customHeight="1">
      <c r="G101" s="415"/>
      <c r="H101" s="415"/>
      <c r="I101" s="415"/>
      <c r="P101" s="415"/>
      <c r="Q101" s="415"/>
      <c r="R101" s="415"/>
    </row>
    <row r="102" spans="7:18" ht="17.100000000000001" customHeight="1">
      <c r="G102" s="415"/>
      <c r="H102" s="415"/>
      <c r="I102" s="415"/>
      <c r="P102" s="415"/>
      <c r="Q102" s="415"/>
      <c r="R102" s="415"/>
    </row>
    <row r="103" spans="7:18" ht="17.100000000000001" customHeight="1">
      <c r="G103" s="415"/>
      <c r="H103" s="415"/>
      <c r="I103" s="415"/>
      <c r="P103" s="415"/>
      <c r="Q103" s="415"/>
      <c r="R103" s="415"/>
    </row>
    <row r="104" spans="7:18" ht="17.100000000000001" customHeight="1">
      <c r="G104" s="415"/>
      <c r="H104" s="415"/>
      <c r="I104" s="415"/>
      <c r="P104" s="415"/>
      <c r="Q104" s="415"/>
      <c r="R104" s="415"/>
    </row>
    <row r="105" spans="7:18" ht="17.100000000000001" customHeight="1">
      <c r="G105" s="415"/>
      <c r="H105" s="415"/>
      <c r="I105" s="415"/>
      <c r="P105" s="415"/>
      <c r="Q105" s="415"/>
      <c r="R105" s="415"/>
    </row>
    <row r="106" spans="7:18" ht="17.100000000000001" customHeight="1">
      <c r="G106" s="415"/>
      <c r="H106" s="415"/>
      <c r="I106" s="415"/>
      <c r="P106" s="415"/>
      <c r="Q106" s="415"/>
      <c r="R106" s="415"/>
    </row>
    <row r="107" spans="7:18" ht="17.100000000000001" customHeight="1">
      <c r="G107" s="415"/>
      <c r="H107" s="415"/>
      <c r="I107" s="415"/>
      <c r="P107" s="415"/>
      <c r="Q107" s="415"/>
      <c r="R107" s="415"/>
    </row>
    <row r="108" spans="7:18" ht="17.100000000000001" customHeight="1">
      <c r="G108" s="415"/>
      <c r="H108" s="415"/>
      <c r="I108" s="415"/>
      <c r="P108" s="415"/>
      <c r="Q108" s="415"/>
      <c r="R108" s="415"/>
    </row>
    <row r="109" spans="7:18" ht="17.100000000000001" customHeight="1">
      <c r="G109" s="415"/>
      <c r="H109" s="415"/>
      <c r="I109" s="415"/>
      <c r="P109" s="415"/>
      <c r="Q109" s="415"/>
      <c r="R109" s="415"/>
    </row>
    <row r="110" spans="7:18" ht="17.100000000000001" customHeight="1">
      <c r="G110" s="415"/>
      <c r="H110" s="415"/>
      <c r="I110" s="415"/>
      <c r="P110" s="415"/>
      <c r="Q110" s="415"/>
      <c r="R110" s="415"/>
    </row>
    <row r="111" spans="7:18" ht="17.100000000000001" customHeight="1">
      <c r="G111" s="415"/>
      <c r="H111" s="415"/>
      <c r="I111" s="415"/>
      <c r="P111" s="415"/>
      <c r="Q111" s="415"/>
      <c r="R111" s="415"/>
    </row>
    <row r="112" spans="7:18" ht="17.100000000000001" customHeight="1">
      <c r="G112" s="415"/>
      <c r="H112" s="415"/>
      <c r="I112" s="415"/>
      <c r="P112" s="415"/>
      <c r="Q112" s="415"/>
      <c r="R112" s="415"/>
    </row>
    <row r="113" spans="7:18" ht="17.100000000000001" customHeight="1">
      <c r="G113" s="415"/>
      <c r="H113" s="415"/>
      <c r="I113" s="415"/>
      <c r="P113" s="415"/>
      <c r="Q113" s="415"/>
      <c r="R113" s="415"/>
    </row>
    <row r="114" spans="7:18" ht="17.100000000000001" customHeight="1">
      <c r="G114" s="415"/>
      <c r="H114" s="415"/>
      <c r="I114" s="415"/>
      <c r="P114" s="415"/>
      <c r="Q114" s="415"/>
      <c r="R114" s="415"/>
    </row>
    <row r="115" spans="7:18" ht="17.100000000000001" customHeight="1">
      <c r="G115" s="415"/>
      <c r="H115" s="415"/>
      <c r="I115" s="415"/>
      <c r="P115" s="415"/>
      <c r="Q115" s="415"/>
      <c r="R115" s="415"/>
    </row>
    <row r="116" spans="7:18" ht="17.100000000000001" customHeight="1">
      <c r="G116" s="415"/>
      <c r="H116" s="415"/>
      <c r="I116" s="415"/>
      <c r="P116" s="415"/>
      <c r="Q116" s="415"/>
      <c r="R116" s="415"/>
    </row>
    <row r="117" spans="7:18" ht="17.100000000000001" customHeight="1">
      <c r="G117" s="415"/>
      <c r="H117" s="415"/>
      <c r="I117" s="415"/>
      <c r="P117" s="415"/>
      <c r="Q117" s="415"/>
      <c r="R117" s="415"/>
    </row>
    <row r="118" spans="7:18" ht="17.100000000000001" customHeight="1">
      <c r="G118" s="415"/>
      <c r="H118" s="415"/>
      <c r="I118" s="415"/>
      <c r="P118" s="415"/>
      <c r="Q118" s="415"/>
      <c r="R118" s="415"/>
    </row>
    <row r="119" spans="7:18" ht="17.100000000000001" customHeight="1">
      <c r="G119" s="415"/>
      <c r="H119" s="415"/>
      <c r="I119" s="415"/>
      <c r="P119" s="415"/>
      <c r="Q119" s="415"/>
      <c r="R119" s="415"/>
    </row>
    <row r="120" spans="7:18" ht="17.100000000000001" customHeight="1">
      <c r="G120" s="415"/>
      <c r="H120" s="415"/>
      <c r="I120" s="415"/>
      <c r="P120" s="415"/>
      <c r="Q120" s="415"/>
      <c r="R120" s="415"/>
    </row>
    <row r="121" spans="7:18" ht="17.100000000000001" customHeight="1">
      <c r="G121" s="415"/>
      <c r="H121" s="415"/>
      <c r="I121" s="415"/>
      <c r="P121" s="415"/>
      <c r="Q121" s="415"/>
      <c r="R121" s="415"/>
    </row>
    <row r="122" spans="7:18" ht="17.100000000000001" customHeight="1">
      <c r="G122" s="415"/>
      <c r="H122" s="415"/>
      <c r="I122" s="415"/>
      <c r="P122" s="415"/>
      <c r="Q122" s="415"/>
      <c r="R122" s="415"/>
    </row>
    <row r="123" spans="7:18" ht="17.100000000000001" customHeight="1">
      <c r="G123" s="415"/>
      <c r="H123" s="415"/>
      <c r="I123" s="415"/>
      <c r="P123" s="415"/>
      <c r="Q123" s="415"/>
      <c r="R123" s="415"/>
    </row>
    <row r="124" spans="7:18" ht="17.100000000000001" customHeight="1">
      <c r="G124" s="415"/>
      <c r="H124" s="415"/>
      <c r="I124" s="415"/>
      <c r="P124" s="415"/>
      <c r="Q124" s="415"/>
      <c r="R124" s="415"/>
    </row>
    <row r="125" spans="7:18" ht="17.100000000000001" customHeight="1">
      <c r="G125" s="415"/>
      <c r="H125" s="415"/>
      <c r="I125" s="415"/>
      <c r="P125" s="415"/>
      <c r="Q125" s="415"/>
      <c r="R125" s="415"/>
    </row>
    <row r="126" spans="7:18" ht="17.100000000000001" customHeight="1">
      <c r="G126" s="415"/>
      <c r="H126" s="415"/>
      <c r="I126" s="415"/>
      <c r="P126" s="415"/>
      <c r="Q126" s="415"/>
      <c r="R126" s="415"/>
    </row>
    <row r="127" spans="7:18" ht="17.100000000000001" customHeight="1">
      <c r="G127" s="415"/>
      <c r="H127" s="415"/>
      <c r="I127" s="415"/>
      <c r="P127" s="415"/>
      <c r="Q127" s="415"/>
      <c r="R127" s="415"/>
    </row>
    <row r="128" spans="7:18" ht="17.100000000000001" customHeight="1">
      <c r="G128" s="415"/>
      <c r="H128" s="415"/>
      <c r="I128" s="415"/>
      <c r="P128" s="415"/>
      <c r="Q128" s="415"/>
      <c r="R128" s="415"/>
    </row>
    <row r="129" spans="7:18" ht="17.100000000000001" customHeight="1">
      <c r="G129" s="415"/>
      <c r="H129" s="415"/>
      <c r="I129" s="415"/>
      <c r="P129" s="415"/>
      <c r="Q129" s="415"/>
      <c r="R129" s="415"/>
    </row>
    <row r="130" spans="7:18" ht="17.100000000000001" customHeight="1">
      <c r="P130" s="415"/>
      <c r="Q130" s="415"/>
      <c r="R130" s="415"/>
    </row>
    <row r="131" spans="7:18" ht="17.100000000000001" customHeight="1">
      <c r="P131" s="415"/>
      <c r="Q131" s="415"/>
      <c r="R131" s="415"/>
    </row>
    <row r="132" spans="7:18" ht="17.100000000000001" customHeight="1">
      <c r="P132" s="415"/>
      <c r="Q132" s="415"/>
      <c r="R132" s="415"/>
    </row>
    <row r="133" spans="7:18" ht="17.100000000000001" customHeight="1">
      <c r="P133" s="415"/>
      <c r="Q133" s="415"/>
      <c r="R133" s="415"/>
    </row>
  </sheetData>
  <mergeCells count="64">
    <mergeCell ref="A3:F3"/>
    <mergeCell ref="G3:I3"/>
    <mergeCell ref="J3:O3"/>
    <mergeCell ref="P3:R3"/>
    <mergeCell ref="A4:F4"/>
    <mergeCell ref="G4:G5"/>
    <mergeCell ref="H4:H5"/>
    <mergeCell ref="I4:I5"/>
    <mergeCell ref="J4:O4"/>
    <mergeCell ref="P4:P5"/>
    <mergeCell ref="Q4:Q5"/>
    <mergeCell ref="R4:R5"/>
    <mergeCell ref="A5:F5"/>
    <mergeCell ref="J5:O5"/>
    <mergeCell ref="A6:F6"/>
    <mergeCell ref="L6:O6"/>
    <mergeCell ref="N16:O16"/>
    <mergeCell ref="N7:O7"/>
    <mergeCell ref="B8:F8"/>
    <mergeCell ref="N8:O8"/>
    <mergeCell ref="C9:F9"/>
    <mergeCell ref="N9:O9"/>
    <mergeCell ref="N10:O10"/>
    <mergeCell ref="N11:O11"/>
    <mergeCell ref="N12:O12"/>
    <mergeCell ref="N13:O13"/>
    <mergeCell ref="N14:O14"/>
    <mergeCell ref="N15:O15"/>
    <mergeCell ref="N28:O28"/>
    <mergeCell ref="N17:O17"/>
    <mergeCell ref="N18:O18"/>
    <mergeCell ref="N19:O19"/>
    <mergeCell ref="N20:O20"/>
    <mergeCell ref="N21:O21"/>
    <mergeCell ref="N22:O22"/>
    <mergeCell ref="N23:O23"/>
    <mergeCell ref="N24:O24"/>
    <mergeCell ref="N25:O25"/>
    <mergeCell ref="N26:O26"/>
    <mergeCell ref="N27:O27"/>
    <mergeCell ref="N40:O40"/>
    <mergeCell ref="N29:O29"/>
    <mergeCell ref="N30:O30"/>
    <mergeCell ref="N31:O31"/>
    <mergeCell ref="N32:O32"/>
    <mergeCell ref="N33:O33"/>
    <mergeCell ref="N34:O34"/>
    <mergeCell ref="N35:O35"/>
    <mergeCell ref="N36:O36"/>
    <mergeCell ref="N37:O37"/>
    <mergeCell ref="N38:O38"/>
    <mergeCell ref="N39:O39"/>
    <mergeCell ref="N52:O52"/>
    <mergeCell ref="N41:O41"/>
    <mergeCell ref="N42:O42"/>
    <mergeCell ref="N43:O43"/>
    <mergeCell ref="N44:O44"/>
    <mergeCell ref="N45:O45"/>
    <mergeCell ref="N46:O46"/>
    <mergeCell ref="N47:O47"/>
    <mergeCell ref="N48:O48"/>
    <mergeCell ref="N49:O49"/>
    <mergeCell ref="N50:O50"/>
    <mergeCell ref="N51:O51"/>
  </mergeCells>
  <phoneticPr fontId="2"/>
  <hyperlinks>
    <hyperlink ref="S1" location="目次!A1" display="＜目次に戻る＞"/>
    <hyperlink ref="S54" location="目次!A1" display="＜目次に戻る＞"/>
  </hyperlink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7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0"/>
  <sheetViews>
    <sheetView showGridLines="0" zoomScaleNormal="100" zoomScaleSheetLayoutView="100" workbookViewId="0">
      <pane ySplit="5" topLeftCell="A6" activePane="bottomLeft" state="frozen"/>
      <selection pane="bottomLeft"/>
    </sheetView>
  </sheetViews>
  <sheetFormatPr defaultRowHeight="13.5"/>
  <cols>
    <col min="1" max="1" width="33.5703125" style="247" customWidth="1"/>
    <col min="2" max="6" width="16.140625" style="247" customWidth="1"/>
    <col min="7" max="13" width="14.5703125" style="8" customWidth="1"/>
    <col min="14" max="256" width="9.140625" style="1"/>
    <col min="257" max="257" width="19.140625" style="1" customWidth="1"/>
    <col min="258" max="262" width="17.140625" style="1" customWidth="1"/>
    <col min="263" max="269" width="14.5703125" style="1" customWidth="1"/>
    <col min="270" max="512" width="9.140625" style="1"/>
    <col min="513" max="513" width="19.140625" style="1" customWidth="1"/>
    <col min="514" max="518" width="17.140625" style="1" customWidth="1"/>
    <col min="519" max="525" width="14.5703125" style="1" customWidth="1"/>
    <col min="526" max="768" width="9.140625" style="1"/>
    <col min="769" max="769" width="19.140625" style="1" customWidth="1"/>
    <col min="770" max="774" width="17.140625" style="1" customWidth="1"/>
    <col min="775" max="781" width="14.5703125" style="1" customWidth="1"/>
    <col min="782" max="1024" width="9.140625" style="1"/>
    <col min="1025" max="1025" width="19.140625" style="1" customWidth="1"/>
    <col min="1026" max="1030" width="17.140625" style="1" customWidth="1"/>
    <col min="1031" max="1037" width="14.5703125" style="1" customWidth="1"/>
    <col min="1038" max="1280" width="9.140625" style="1"/>
    <col min="1281" max="1281" width="19.140625" style="1" customWidth="1"/>
    <col min="1282" max="1286" width="17.140625" style="1" customWidth="1"/>
    <col min="1287" max="1293" width="14.5703125" style="1" customWidth="1"/>
    <col min="1294" max="1536" width="9.140625" style="1"/>
    <col min="1537" max="1537" width="19.140625" style="1" customWidth="1"/>
    <col min="1538" max="1542" width="17.140625" style="1" customWidth="1"/>
    <col min="1543" max="1549" width="14.5703125" style="1" customWidth="1"/>
    <col min="1550" max="1792" width="9.140625" style="1"/>
    <col min="1793" max="1793" width="19.140625" style="1" customWidth="1"/>
    <col min="1794" max="1798" width="17.140625" style="1" customWidth="1"/>
    <col min="1799" max="1805" width="14.5703125" style="1" customWidth="1"/>
    <col min="1806" max="2048" width="9.140625" style="1"/>
    <col min="2049" max="2049" width="19.140625" style="1" customWidth="1"/>
    <col min="2050" max="2054" width="17.140625" style="1" customWidth="1"/>
    <col min="2055" max="2061" width="14.5703125" style="1" customWidth="1"/>
    <col min="2062" max="2304" width="9.140625" style="1"/>
    <col min="2305" max="2305" width="19.140625" style="1" customWidth="1"/>
    <col min="2306" max="2310" width="17.140625" style="1" customWidth="1"/>
    <col min="2311" max="2317" width="14.5703125" style="1" customWidth="1"/>
    <col min="2318" max="2560" width="9.140625" style="1"/>
    <col min="2561" max="2561" width="19.140625" style="1" customWidth="1"/>
    <col min="2562" max="2566" width="17.140625" style="1" customWidth="1"/>
    <col min="2567" max="2573" width="14.5703125" style="1" customWidth="1"/>
    <col min="2574" max="2816" width="9.140625" style="1"/>
    <col min="2817" max="2817" width="19.140625" style="1" customWidth="1"/>
    <col min="2818" max="2822" width="17.140625" style="1" customWidth="1"/>
    <col min="2823" max="2829" width="14.5703125" style="1" customWidth="1"/>
    <col min="2830" max="3072" width="9.140625" style="1"/>
    <col min="3073" max="3073" width="19.140625" style="1" customWidth="1"/>
    <col min="3074" max="3078" width="17.140625" style="1" customWidth="1"/>
    <col min="3079" max="3085" width="14.5703125" style="1" customWidth="1"/>
    <col min="3086" max="3328" width="9.140625" style="1"/>
    <col min="3329" max="3329" width="19.140625" style="1" customWidth="1"/>
    <col min="3330" max="3334" width="17.140625" style="1" customWidth="1"/>
    <col min="3335" max="3341" width="14.5703125" style="1" customWidth="1"/>
    <col min="3342" max="3584" width="9.140625" style="1"/>
    <col min="3585" max="3585" width="19.140625" style="1" customWidth="1"/>
    <col min="3586" max="3590" width="17.140625" style="1" customWidth="1"/>
    <col min="3591" max="3597" width="14.5703125" style="1" customWidth="1"/>
    <col min="3598" max="3840" width="9.140625" style="1"/>
    <col min="3841" max="3841" width="19.140625" style="1" customWidth="1"/>
    <col min="3842" max="3846" width="17.140625" style="1" customWidth="1"/>
    <col min="3847" max="3853" width="14.5703125" style="1" customWidth="1"/>
    <col min="3854" max="4096" width="9.140625" style="1"/>
    <col min="4097" max="4097" width="19.140625" style="1" customWidth="1"/>
    <col min="4098" max="4102" width="17.140625" style="1" customWidth="1"/>
    <col min="4103" max="4109" width="14.5703125" style="1" customWidth="1"/>
    <col min="4110" max="4352" width="9.140625" style="1"/>
    <col min="4353" max="4353" width="19.140625" style="1" customWidth="1"/>
    <col min="4354" max="4358" width="17.140625" style="1" customWidth="1"/>
    <col min="4359" max="4365" width="14.5703125" style="1" customWidth="1"/>
    <col min="4366" max="4608" width="9.140625" style="1"/>
    <col min="4609" max="4609" width="19.140625" style="1" customWidth="1"/>
    <col min="4610" max="4614" width="17.140625" style="1" customWidth="1"/>
    <col min="4615" max="4621" width="14.5703125" style="1" customWidth="1"/>
    <col min="4622" max="4864" width="9.140625" style="1"/>
    <col min="4865" max="4865" width="19.140625" style="1" customWidth="1"/>
    <col min="4866" max="4870" width="17.140625" style="1" customWidth="1"/>
    <col min="4871" max="4877" width="14.5703125" style="1" customWidth="1"/>
    <col min="4878" max="5120" width="9.140625" style="1"/>
    <col min="5121" max="5121" width="19.140625" style="1" customWidth="1"/>
    <col min="5122" max="5126" width="17.140625" style="1" customWidth="1"/>
    <col min="5127" max="5133" width="14.5703125" style="1" customWidth="1"/>
    <col min="5134" max="5376" width="9.140625" style="1"/>
    <col min="5377" max="5377" width="19.140625" style="1" customWidth="1"/>
    <col min="5378" max="5382" width="17.140625" style="1" customWidth="1"/>
    <col min="5383" max="5389" width="14.5703125" style="1" customWidth="1"/>
    <col min="5390" max="5632" width="9.140625" style="1"/>
    <col min="5633" max="5633" width="19.140625" style="1" customWidth="1"/>
    <col min="5634" max="5638" width="17.140625" style="1" customWidth="1"/>
    <col min="5639" max="5645" width="14.5703125" style="1" customWidth="1"/>
    <col min="5646" max="5888" width="9.140625" style="1"/>
    <col min="5889" max="5889" width="19.140625" style="1" customWidth="1"/>
    <col min="5890" max="5894" width="17.140625" style="1" customWidth="1"/>
    <col min="5895" max="5901" width="14.5703125" style="1" customWidth="1"/>
    <col min="5902" max="6144" width="9.140625" style="1"/>
    <col min="6145" max="6145" width="19.140625" style="1" customWidth="1"/>
    <col min="6146" max="6150" width="17.140625" style="1" customWidth="1"/>
    <col min="6151" max="6157" width="14.5703125" style="1" customWidth="1"/>
    <col min="6158" max="6400" width="9.140625" style="1"/>
    <col min="6401" max="6401" width="19.140625" style="1" customWidth="1"/>
    <col min="6402" max="6406" width="17.140625" style="1" customWidth="1"/>
    <col min="6407" max="6413" width="14.5703125" style="1" customWidth="1"/>
    <col min="6414" max="6656" width="9.140625" style="1"/>
    <col min="6657" max="6657" width="19.140625" style="1" customWidth="1"/>
    <col min="6658" max="6662" width="17.140625" style="1" customWidth="1"/>
    <col min="6663" max="6669" width="14.5703125" style="1" customWidth="1"/>
    <col min="6670" max="6912" width="9.140625" style="1"/>
    <col min="6913" max="6913" width="19.140625" style="1" customWidth="1"/>
    <col min="6914" max="6918" width="17.140625" style="1" customWidth="1"/>
    <col min="6919" max="6925" width="14.5703125" style="1" customWidth="1"/>
    <col min="6926" max="7168" width="9.140625" style="1"/>
    <col min="7169" max="7169" width="19.140625" style="1" customWidth="1"/>
    <col min="7170" max="7174" width="17.140625" style="1" customWidth="1"/>
    <col min="7175" max="7181" width="14.5703125" style="1" customWidth="1"/>
    <col min="7182" max="7424" width="9.140625" style="1"/>
    <col min="7425" max="7425" width="19.140625" style="1" customWidth="1"/>
    <col min="7426" max="7430" width="17.140625" style="1" customWidth="1"/>
    <col min="7431" max="7437" width="14.5703125" style="1" customWidth="1"/>
    <col min="7438" max="7680" width="9.140625" style="1"/>
    <col min="7681" max="7681" width="19.140625" style="1" customWidth="1"/>
    <col min="7682" max="7686" width="17.140625" style="1" customWidth="1"/>
    <col min="7687" max="7693" width="14.5703125" style="1" customWidth="1"/>
    <col min="7694" max="7936" width="9.140625" style="1"/>
    <col min="7937" max="7937" width="19.140625" style="1" customWidth="1"/>
    <col min="7938" max="7942" width="17.140625" style="1" customWidth="1"/>
    <col min="7943" max="7949" width="14.5703125" style="1" customWidth="1"/>
    <col min="7950" max="8192" width="9.140625" style="1"/>
    <col min="8193" max="8193" width="19.140625" style="1" customWidth="1"/>
    <col min="8194" max="8198" width="17.140625" style="1" customWidth="1"/>
    <col min="8199" max="8205" width="14.5703125" style="1" customWidth="1"/>
    <col min="8206" max="8448" width="9.140625" style="1"/>
    <col min="8449" max="8449" width="19.140625" style="1" customWidth="1"/>
    <col min="8450" max="8454" width="17.140625" style="1" customWidth="1"/>
    <col min="8455" max="8461" width="14.5703125" style="1" customWidth="1"/>
    <col min="8462" max="8704" width="9.140625" style="1"/>
    <col min="8705" max="8705" width="19.140625" style="1" customWidth="1"/>
    <col min="8706" max="8710" width="17.140625" style="1" customWidth="1"/>
    <col min="8711" max="8717" width="14.5703125" style="1" customWidth="1"/>
    <col min="8718" max="8960" width="9.140625" style="1"/>
    <col min="8961" max="8961" width="19.140625" style="1" customWidth="1"/>
    <col min="8962" max="8966" width="17.140625" style="1" customWidth="1"/>
    <col min="8967" max="8973" width="14.5703125" style="1" customWidth="1"/>
    <col min="8974" max="9216" width="9.140625" style="1"/>
    <col min="9217" max="9217" width="19.140625" style="1" customWidth="1"/>
    <col min="9218" max="9222" width="17.140625" style="1" customWidth="1"/>
    <col min="9223" max="9229" width="14.5703125" style="1" customWidth="1"/>
    <col min="9230" max="9472" width="9.140625" style="1"/>
    <col min="9473" max="9473" width="19.140625" style="1" customWidth="1"/>
    <col min="9474" max="9478" width="17.140625" style="1" customWidth="1"/>
    <col min="9479" max="9485" width="14.5703125" style="1" customWidth="1"/>
    <col min="9486" max="9728" width="9.140625" style="1"/>
    <col min="9729" max="9729" width="19.140625" style="1" customWidth="1"/>
    <col min="9730" max="9734" width="17.140625" style="1" customWidth="1"/>
    <col min="9735" max="9741" width="14.5703125" style="1" customWidth="1"/>
    <col min="9742" max="9984" width="9.140625" style="1"/>
    <col min="9985" max="9985" width="19.140625" style="1" customWidth="1"/>
    <col min="9986" max="9990" width="17.140625" style="1" customWidth="1"/>
    <col min="9991" max="9997" width="14.5703125" style="1" customWidth="1"/>
    <col min="9998" max="10240" width="9.140625" style="1"/>
    <col min="10241" max="10241" width="19.140625" style="1" customWidth="1"/>
    <col min="10242" max="10246" width="17.140625" style="1" customWidth="1"/>
    <col min="10247" max="10253" width="14.5703125" style="1" customWidth="1"/>
    <col min="10254" max="10496" width="9.140625" style="1"/>
    <col min="10497" max="10497" width="19.140625" style="1" customWidth="1"/>
    <col min="10498" max="10502" width="17.140625" style="1" customWidth="1"/>
    <col min="10503" max="10509" width="14.5703125" style="1" customWidth="1"/>
    <col min="10510" max="10752" width="9.140625" style="1"/>
    <col min="10753" max="10753" width="19.140625" style="1" customWidth="1"/>
    <col min="10754" max="10758" width="17.140625" style="1" customWidth="1"/>
    <col min="10759" max="10765" width="14.5703125" style="1" customWidth="1"/>
    <col min="10766" max="11008" width="9.140625" style="1"/>
    <col min="11009" max="11009" width="19.140625" style="1" customWidth="1"/>
    <col min="11010" max="11014" width="17.140625" style="1" customWidth="1"/>
    <col min="11015" max="11021" width="14.5703125" style="1" customWidth="1"/>
    <col min="11022" max="11264" width="9.140625" style="1"/>
    <col min="11265" max="11265" width="19.140625" style="1" customWidth="1"/>
    <col min="11266" max="11270" width="17.140625" style="1" customWidth="1"/>
    <col min="11271" max="11277" width="14.5703125" style="1" customWidth="1"/>
    <col min="11278" max="11520" width="9.140625" style="1"/>
    <col min="11521" max="11521" width="19.140625" style="1" customWidth="1"/>
    <col min="11522" max="11526" width="17.140625" style="1" customWidth="1"/>
    <col min="11527" max="11533" width="14.5703125" style="1" customWidth="1"/>
    <col min="11534" max="11776" width="9.140625" style="1"/>
    <col min="11777" max="11777" width="19.140625" style="1" customWidth="1"/>
    <col min="11778" max="11782" width="17.140625" style="1" customWidth="1"/>
    <col min="11783" max="11789" width="14.5703125" style="1" customWidth="1"/>
    <col min="11790" max="12032" width="9.140625" style="1"/>
    <col min="12033" max="12033" width="19.140625" style="1" customWidth="1"/>
    <col min="12034" max="12038" width="17.140625" style="1" customWidth="1"/>
    <col min="12039" max="12045" width="14.5703125" style="1" customWidth="1"/>
    <col min="12046" max="12288" width="9.140625" style="1"/>
    <col min="12289" max="12289" width="19.140625" style="1" customWidth="1"/>
    <col min="12290" max="12294" width="17.140625" style="1" customWidth="1"/>
    <col min="12295" max="12301" width="14.5703125" style="1" customWidth="1"/>
    <col min="12302" max="12544" width="9.140625" style="1"/>
    <col min="12545" max="12545" width="19.140625" style="1" customWidth="1"/>
    <col min="12546" max="12550" width="17.140625" style="1" customWidth="1"/>
    <col min="12551" max="12557" width="14.5703125" style="1" customWidth="1"/>
    <col min="12558" max="12800" width="9.140625" style="1"/>
    <col min="12801" max="12801" width="19.140625" style="1" customWidth="1"/>
    <col min="12802" max="12806" width="17.140625" style="1" customWidth="1"/>
    <col min="12807" max="12813" width="14.5703125" style="1" customWidth="1"/>
    <col min="12814" max="13056" width="9.140625" style="1"/>
    <col min="13057" max="13057" width="19.140625" style="1" customWidth="1"/>
    <col min="13058" max="13062" width="17.140625" style="1" customWidth="1"/>
    <col min="13063" max="13069" width="14.5703125" style="1" customWidth="1"/>
    <col min="13070" max="13312" width="9.140625" style="1"/>
    <col min="13313" max="13313" width="19.140625" style="1" customWidth="1"/>
    <col min="13314" max="13318" width="17.140625" style="1" customWidth="1"/>
    <col min="13319" max="13325" width="14.5703125" style="1" customWidth="1"/>
    <col min="13326" max="13568" width="9.140625" style="1"/>
    <col min="13569" max="13569" width="19.140625" style="1" customWidth="1"/>
    <col min="13570" max="13574" width="17.140625" style="1" customWidth="1"/>
    <col min="13575" max="13581" width="14.5703125" style="1" customWidth="1"/>
    <col min="13582" max="13824" width="9.140625" style="1"/>
    <col min="13825" max="13825" width="19.140625" style="1" customWidth="1"/>
    <col min="13826" max="13830" width="17.140625" style="1" customWidth="1"/>
    <col min="13831" max="13837" width="14.5703125" style="1" customWidth="1"/>
    <col min="13838" max="14080" width="9.140625" style="1"/>
    <col min="14081" max="14081" width="19.140625" style="1" customWidth="1"/>
    <col min="14082" max="14086" width="17.140625" style="1" customWidth="1"/>
    <col min="14087" max="14093" width="14.5703125" style="1" customWidth="1"/>
    <col min="14094" max="14336" width="9.140625" style="1"/>
    <col min="14337" max="14337" width="19.140625" style="1" customWidth="1"/>
    <col min="14338" max="14342" width="17.140625" style="1" customWidth="1"/>
    <col min="14343" max="14349" width="14.5703125" style="1" customWidth="1"/>
    <col min="14350" max="14592" width="9.140625" style="1"/>
    <col min="14593" max="14593" width="19.140625" style="1" customWidth="1"/>
    <col min="14594" max="14598" width="17.140625" style="1" customWidth="1"/>
    <col min="14599" max="14605" width="14.5703125" style="1" customWidth="1"/>
    <col min="14606" max="14848" width="9.140625" style="1"/>
    <col min="14849" max="14849" width="19.140625" style="1" customWidth="1"/>
    <col min="14850" max="14854" width="17.140625" style="1" customWidth="1"/>
    <col min="14855" max="14861" width="14.5703125" style="1" customWidth="1"/>
    <col min="14862" max="15104" width="9.140625" style="1"/>
    <col min="15105" max="15105" width="19.140625" style="1" customWidth="1"/>
    <col min="15106" max="15110" width="17.140625" style="1" customWidth="1"/>
    <col min="15111" max="15117" width="14.5703125" style="1" customWidth="1"/>
    <col min="15118" max="15360" width="9.140625" style="1"/>
    <col min="15361" max="15361" width="19.140625" style="1" customWidth="1"/>
    <col min="15362" max="15366" width="17.140625" style="1" customWidth="1"/>
    <col min="15367" max="15373" width="14.5703125" style="1" customWidth="1"/>
    <col min="15374" max="15616" width="9.140625" style="1"/>
    <col min="15617" max="15617" width="19.140625" style="1" customWidth="1"/>
    <col min="15618" max="15622" width="17.140625" style="1" customWidth="1"/>
    <col min="15623" max="15629" width="14.5703125" style="1" customWidth="1"/>
    <col min="15630" max="15872" width="9.140625" style="1"/>
    <col min="15873" max="15873" width="19.140625" style="1" customWidth="1"/>
    <col min="15874" max="15878" width="17.140625" style="1" customWidth="1"/>
    <col min="15879" max="15885" width="14.5703125" style="1" customWidth="1"/>
    <col min="15886" max="16128" width="9.140625" style="1"/>
    <col min="16129" max="16129" width="19.140625" style="1" customWidth="1"/>
    <col min="16130" max="16134" width="17.140625" style="1" customWidth="1"/>
    <col min="16135" max="16141" width="14.5703125" style="1" customWidth="1"/>
    <col min="16142" max="16384" width="9.140625" style="1"/>
  </cols>
  <sheetData>
    <row r="1" spans="1:13" ht="21.75" customHeight="1">
      <c r="A1" s="348" t="s">
        <v>1675</v>
      </c>
      <c r="E1" s="259"/>
      <c r="F1" s="259"/>
      <c r="G1" s="46" t="s">
        <v>1170</v>
      </c>
    </row>
    <row r="2" spans="1:13" ht="9.75" customHeight="1" thickBot="1"/>
    <row r="3" spans="1:13" ht="6.75" customHeight="1">
      <c r="A3" s="727" t="s">
        <v>1228</v>
      </c>
      <c r="B3" s="300"/>
      <c r="C3" s="300"/>
      <c r="D3" s="301"/>
      <c r="E3" s="363"/>
      <c r="F3" s="300"/>
    </row>
    <row r="4" spans="1:13" ht="30" customHeight="1">
      <c r="A4" s="728"/>
      <c r="B4" s="730" t="s">
        <v>1260</v>
      </c>
      <c r="C4" s="732" t="s">
        <v>1227</v>
      </c>
      <c r="D4" s="734" t="s">
        <v>1596</v>
      </c>
      <c r="E4" s="732" t="s">
        <v>1230</v>
      </c>
      <c r="F4" s="735" t="s">
        <v>1597</v>
      </c>
      <c r="G4" s="61"/>
      <c r="H4" s="22"/>
      <c r="I4" s="22"/>
      <c r="J4" s="726"/>
      <c r="K4" s="726"/>
      <c r="L4" s="726"/>
      <c r="M4" s="726"/>
    </row>
    <row r="5" spans="1:13" ht="30" customHeight="1">
      <c r="A5" s="729"/>
      <c r="B5" s="731"/>
      <c r="C5" s="733"/>
      <c r="D5" s="733"/>
      <c r="E5" s="733"/>
      <c r="F5" s="736"/>
    </row>
    <row r="6" spans="1:13" s="13" customFormat="1" ht="30" customHeight="1">
      <c r="A6" s="349" t="s">
        <v>1259</v>
      </c>
      <c r="B6" s="350">
        <v>113018</v>
      </c>
      <c r="C6" s="350">
        <v>52070</v>
      </c>
      <c r="D6" s="350">
        <v>46837</v>
      </c>
      <c r="E6" s="350">
        <v>47129</v>
      </c>
      <c r="F6" s="350">
        <v>13819</v>
      </c>
      <c r="G6" s="34"/>
      <c r="H6" s="34"/>
      <c r="I6" s="34"/>
      <c r="J6" s="34"/>
      <c r="K6" s="34"/>
      <c r="L6" s="34"/>
      <c r="M6" s="34"/>
    </row>
    <row r="7" spans="1:13" s="13" customFormat="1" ht="30" customHeight="1">
      <c r="A7" s="351" t="s">
        <v>1261</v>
      </c>
      <c r="B7" s="352">
        <v>46069</v>
      </c>
      <c r="C7" s="353">
        <v>17598</v>
      </c>
      <c r="D7" s="353">
        <v>15329</v>
      </c>
      <c r="E7" s="353">
        <v>23207</v>
      </c>
      <c r="F7" s="353">
        <v>5264</v>
      </c>
      <c r="G7" s="34"/>
      <c r="H7" s="34"/>
      <c r="I7" s="34"/>
      <c r="J7" s="34"/>
      <c r="K7" s="34"/>
      <c r="L7" s="34"/>
      <c r="M7" s="34"/>
    </row>
    <row r="8" spans="1:13" s="13" customFormat="1" ht="30" customHeight="1">
      <c r="A8" s="351" t="s">
        <v>1262</v>
      </c>
      <c r="B8" s="352">
        <v>66949</v>
      </c>
      <c r="C8" s="353">
        <v>34472</v>
      </c>
      <c r="D8" s="353">
        <v>31508</v>
      </c>
      <c r="E8" s="353">
        <v>23922</v>
      </c>
      <c r="F8" s="353">
        <v>8555</v>
      </c>
      <c r="G8" s="34"/>
      <c r="H8" s="34"/>
      <c r="I8" s="34"/>
      <c r="J8" s="34"/>
      <c r="K8" s="34"/>
      <c r="L8" s="34"/>
      <c r="M8" s="34"/>
    </row>
    <row r="9" spans="1:13" s="13" customFormat="1" ht="30" customHeight="1">
      <c r="A9" s="351"/>
      <c r="B9" s="352"/>
      <c r="C9" s="353"/>
      <c r="D9" s="353"/>
      <c r="E9" s="353"/>
      <c r="F9" s="353"/>
      <c r="G9" s="34"/>
      <c r="H9" s="34"/>
      <c r="I9" s="34"/>
      <c r="J9" s="34"/>
      <c r="K9" s="34"/>
      <c r="L9" s="34"/>
      <c r="M9" s="34"/>
    </row>
    <row r="10" spans="1:13" ht="30" customHeight="1">
      <c r="A10" s="349" t="s">
        <v>1256</v>
      </c>
      <c r="B10" s="354">
        <v>76548</v>
      </c>
      <c r="C10" s="354">
        <v>48313</v>
      </c>
      <c r="D10" s="354">
        <v>43444</v>
      </c>
      <c r="E10" s="354">
        <v>27969</v>
      </c>
      <c r="F10" s="354">
        <v>266</v>
      </c>
      <c r="G10" s="34"/>
      <c r="H10" s="34"/>
      <c r="I10" s="34"/>
      <c r="J10" s="34"/>
      <c r="K10" s="34"/>
      <c r="L10" s="34"/>
      <c r="M10" s="35"/>
    </row>
    <row r="11" spans="1:13" ht="30" customHeight="1">
      <c r="A11" s="351" t="s">
        <v>1261</v>
      </c>
      <c r="B11" s="352">
        <v>25154</v>
      </c>
      <c r="C11" s="352">
        <v>15439</v>
      </c>
      <c r="D11" s="352">
        <v>13371</v>
      </c>
      <c r="E11" s="352">
        <v>9538</v>
      </c>
      <c r="F11" s="352">
        <v>177</v>
      </c>
      <c r="G11" s="34"/>
      <c r="H11" s="35"/>
      <c r="I11" s="35"/>
      <c r="J11" s="35"/>
      <c r="K11" s="35"/>
      <c r="L11" s="35"/>
      <c r="M11" s="35"/>
    </row>
    <row r="12" spans="1:13" ht="30" customHeight="1">
      <c r="A12" s="351" t="s">
        <v>1262</v>
      </c>
      <c r="B12" s="352">
        <v>51394</v>
      </c>
      <c r="C12" s="352">
        <v>32874</v>
      </c>
      <c r="D12" s="352">
        <v>30073</v>
      </c>
      <c r="E12" s="352">
        <v>18431</v>
      </c>
      <c r="F12" s="352">
        <v>89</v>
      </c>
      <c r="G12" s="34"/>
      <c r="H12" s="30"/>
      <c r="I12" s="30"/>
      <c r="J12" s="30"/>
      <c r="K12" s="30"/>
      <c r="L12" s="30"/>
      <c r="M12" s="30"/>
    </row>
    <row r="13" spans="1:13" ht="30" customHeight="1">
      <c r="A13" s="349" t="s">
        <v>1263</v>
      </c>
      <c r="B13" s="354">
        <v>68091</v>
      </c>
      <c r="C13" s="354">
        <v>42539</v>
      </c>
      <c r="D13" s="354">
        <v>40493</v>
      </c>
      <c r="E13" s="354">
        <v>25367</v>
      </c>
      <c r="F13" s="354">
        <v>185</v>
      </c>
      <c r="G13" s="34"/>
      <c r="H13" s="34"/>
      <c r="I13" s="34"/>
      <c r="J13" s="34"/>
      <c r="K13" s="34"/>
      <c r="L13" s="34"/>
    </row>
    <row r="14" spans="1:13" ht="30" customHeight="1">
      <c r="A14" s="351" t="s">
        <v>1261</v>
      </c>
      <c r="B14" s="352">
        <v>21512</v>
      </c>
      <c r="C14" s="352">
        <v>13093</v>
      </c>
      <c r="D14" s="352">
        <v>12342</v>
      </c>
      <c r="E14" s="352">
        <v>8298</v>
      </c>
      <c r="F14" s="352">
        <v>121</v>
      </c>
      <c r="G14" s="34"/>
    </row>
    <row r="15" spans="1:13" s="8" customFormat="1" ht="30" customHeight="1">
      <c r="A15" s="351" t="s">
        <v>1262</v>
      </c>
      <c r="B15" s="352">
        <v>46579</v>
      </c>
      <c r="C15" s="352">
        <v>29446</v>
      </c>
      <c r="D15" s="352">
        <v>28151</v>
      </c>
      <c r="E15" s="352">
        <v>17069</v>
      </c>
      <c r="F15" s="352">
        <v>64</v>
      </c>
      <c r="G15" s="34"/>
    </row>
    <row r="16" spans="1:13" s="8" customFormat="1" ht="30" customHeight="1">
      <c r="A16" s="351"/>
      <c r="B16" s="352"/>
      <c r="C16" s="352"/>
      <c r="D16" s="352"/>
      <c r="E16" s="352"/>
      <c r="F16" s="352"/>
      <c r="G16" s="34"/>
    </row>
    <row r="17" spans="1:12" s="8" customFormat="1" ht="30" customHeight="1">
      <c r="A17" s="349" t="s">
        <v>1257</v>
      </c>
      <c r="B17" s="354">
        <v>22812</v>
      </c>
      <c r="C17" s="354">
        <v>3644</v>
      </c>
      <c r="D17" s="354">
        <v>3311</v>
      </c>
      <c r="E17" s="354">
        <v>19040</v>
      </c>
      <c r="F17" s="354">
        <v>128</v>
      </c>
      <c r="G17" s="34"/>
      <c r="H17" s="34"/>
      <c r="I17" s="34"/>
      <c r="J17" s="34"/>
      <c r="K17" s="34"/>
      <c r="L17" s="34"/>
    </row>
    <row r="18" spans="1:12" s="8" customFormat="1" ht="30" customHeight="1">
      <c r="A18" s="351" t="s">
        <v>1261</v>
      </c>
      <c r="B18" s="352">
        <v>15777</v>
      </c>
      <c r="C18" s="352">
        <v>2090</v>
      </c>
      <c r="D18" s="352">
        <v>1910</v>
      </c>
      <c r="E18" s="352">
        <v>13579</v>
      </c>
      <c r="F18" s="352">
        <v>108</v>
      </c>
      <c r="G18" s="34"/>
    </row>
    <row r="19" spans="1:12" s="8" customFormat="1" ht="30" customHeight="1">
      <c r="A19" s="351" t="s">
        <v>1262</v>
      </c>
      <c r="B19" s="352">
        <v>7035</v>
      </c>
      <c r="C19" s="352">
        <v>1554</v>
      </c>
      <c r="D19" s="352">
        <v>1401</v>
      </c>
      <c r="E19" s="352">
        <v>5461</v>
      </c>
      <c r="F19" s="352">
        <v>20</v>
      </c>
      <c r="G19" s="34"/>
    </row>
    <row r="20" spans="1:12" s="8" customFormat="1" ht="30" customHeight="1">
      <c r="A20" s="351"/>
      <c r="B20" s="352"/>
      <c r="C20" s="352"/>
      <c r="D20" s="352"/>
      <c r="E20" s="352"/>
      <c r="F20" s="352"/>
      <c r="G20" s="34"/>
    </row>
    <row r="21" spans="1:12" s="8" customFormat="1" ht="30" customHeight="1">
      <c r="A21" s="349" t="s">
        <v>1258</v>
      </c>
      <c r="B21" s="354">
        <v>13658</v>
      </c>
      <c r="C21" s="354">
        <v>113</v>
      </c>
      <c r="D21" s="354">
        <v>82</v>
      </c>
      <c r="E21" s="354">
        <v>120</v>
      </c>
      <c r="F21" s="354">
        <v>13425</v>
      </c>
      <c r="G21" s="34"/>
      <c r="H21" s="34"/>
      <c r="I21" s="34"/>
      <c r="J21" s="34"/>
      <c r="K21" s="34"/>
      <c r="L21" s="34"/>
    </row>
    <row r="22" spans="1:12" s="8" customFormat="1" ht="30" customHeight="1">
      <c r="A22" s="351" t="s">
        <v>1261</v>
      </c>
      <c r="B22" s="352">
        <v>5138</v>
      </c>
      <c r="C22" s="352">
        <v>69</v>
      </c>
      <c r="D22" s="352">
        <v>48</v>
      </c>
      <c r="E22" s="352">
        <v>90</v>
      </c>
      <c r="F22" s="352">
        <v>4979</v>
      </c>
      <c r="G22" s="34"/>
    </row>
    <row r="23" spans="1:12" s="8" customFormat="1" ht="30" customHeight="1">
      <c r="A23" s="351" t="s">
        <v>1262</v>
      </c>
      <c r="B23" s="352">
        <v>8520</v>
      </c>
      <c r="C23" s="352">
        <v>44</v>
      </c>
      <c r="D23" s="352">
        <v>34</v>
      </c>
      <c r="E23" s="352">
        <v>30</v>
      </c>
      <c r="F23" s="352">
        <v>8446</v>
      </c>
      <c r="G23" s="34"/>
    </row>
    <row r="24" spans="1:12" s="8" customFormat="1" ht="3.75" customHeight="1" thickBot="1">
      <c r="A24" s="351"/>
      <c r="B24" s="352"/>
      <c r="C24" s="352"/>
      <c r="D24" s="352"/>
      <c r="E24" s="352"/>
      <c r="F24" s="352"/>
    </row>
    <row r="25" spans="1:12" s="8" customFormat="1" ht="3.75" customHeight="1">
      <c r="A25" s="301"/>
      <c r="B25" s="301"/>
      <c r="C25" s="301"/>
      <c r="D25" s="301"/>
      <c r="E25" s="301"/>
      <c r="F25" s="301"/>
    </row>
    <row r="26" spans="1:12" s="8" customFormat="1" ht="18" customHeight="1">
      <c r="A26" s="249" t="s">
        <v>1606</v>
      </c>
      <c r="B26" s="249"/>
      <c r="C26" s="249"/>
      <c r="D26" s="249"/>
      <c r="E26" s="249"/>
      <c r="F26" s="249"/>
    </row>
    <row r="27" spans="1:12" s="8" customFormat="1" ht="18" customHeight="1">
      <c r="A27" s="247"/>
      <c r="B27" s="247"/>
      <c r="C27" s="247"/>
      <c r="D27" s="247"/>
      <c r="E27" s="247"/>
      <c r="F27" s="247"/>
    </row>
    <row r="28" spans="1:12" s="8" customFormat="1" ht="18" customHeight="1">
      <c r="A28" s="247"/>
      <c r="B28" s="247"/>
      <c r="C28" s="247"/>
      <c r="D28" s="247"/>
      <c r="E28" s="247"/>
      <c r="F28" s="247"/>
    </row>
    <row r="29" spans="1:12" s="8" customFormat="1" ht="18" customHeight="1">
      <c r="A29" s="247"/>
      <c r="B29" s="247"/>
      <c r="C29" s="247"/>
      <c r="D29" s="247"/>
      <c r="E29" s="247"/>
      <c r="F29" s="247"/>
    </row>
    <row r="30" spans="1:12" s="8" customFormat="1" ht="18" customHeight="1">
      <c r="A30" s="247"/>
      <c r="B30" s="247"/>
      <c r="C30" s="247"/>
      <c r="D30" s="247"/>
      <c r="E30" s="247"/>
      <c r="F30" s="247"/>
    </row>
    <row r="31" spans="1:12" ht="18" customHeight="1"/>
    <row r="32" spans="1:12" ht="18" customHeight="1"/>
    <row r="33" spans="1:6" ht="18" customHeight="1"/>
    <row r="34" spans="1:6" ht="18" customHeight="1"/>
    <row r="35" spans="1:6" ht="18" customHeight="1"/>
    <row r="36" spans="1:6" ht="18" customHeight="1"/>
    <row r="37" spans="1:6" ht="18" customHeight="1"/>
    <row r="38" spans="1:6" ht="18" customHeight="1"/>
    <row r="39" spans="1:6" ht="18" customHeight="1"/>
    <row r="40" spans="1:6" ht="18" customHeight="1"/>
    <row r="41" spans="1:6" ht="18" customHeight="1"/>
    <row r="42" spans="1:6" ht="18" customHeight="1"/>
    <row r="43" spans="1:6" ht="18" customHeight="1"/>
    <row r="44" spans="1:6" ht="18" customHeight="1"/>
    <row r="45" spans="1:6" ht="18" customHeight="1"/>
    <row r="46" spans="1:6" ht="18" customHeight="1"/>
    <row r="47" spans="1:6" s="8" customFormat="1" ht="18" customHeight="1">
      <c r="A47" s="247"/>
      <c r="B47" s="247"/>
      <c r="C47" s="247"/>
      <c r="D47" s="247"/>
      <c r="E47" s="247"/>
      <c r="F47" s="247"/>
    </row>
    <row r="48" spans="1:6" s="8" customFormat="1" ht="18" customHeight="1">
      <c r="A48" s="247"/>
      <c r="B48" s="247"/>
      <c r="C48" s="247"/>
      <c r="D48" s="247"/>
      <c r="E48" s="247"/>
      <c r="F48" s="247"/>
    </row>
    <row r="49" spans="1:6" s="8" customFormat="1" ht="21" customHeight="1">
      <c r="A49" s="258"/>
      <c r="B49" s="258"/>
      <c r="C49" s="258"/>
      <c r="D49" s="258"/>
      <c r="E49" s="258"/>
      <c r="F49" s="258"/>
    </row>
    <row r="50" spans="1:6" s="8" customFormat="1" ht="8.25" customHeight="1">
      <c r="A50" s="247"/>
      <c r="B50" s="247"/>
      <c r="C50" s="247"/>
      <c r="D50" s="247"/>
      <c r="E50" s="247"/>
      <c r="F50" s="247"/>
    </row>
  </sheetData>
  <mergeCells count="7">
    <mergeCell ref="J4:M4"/>
    <mergeCell ref="A3:A5"/>
    <mergeCell ref="B4:B5"/>
    <mergeCell ref="C4:C5"/>
    <mergeCell ref="D4:D5"/>
    <mergeCell ref="E4:E5"/>
    <mergeCell ref="F4:F5"/>
  </mergeCells>
  <phoneticPr fontId="2"/>
  <hyperlinks>
    <hyperlink ref="G1" location="目次!A1" display="＜目次に戻る＞"/>
  </hyperlinks>
  <printOptions horizontalCentered="1"/>
  <pageMargins left="0.55118110236220474" right="0.51181102362204722" top="0.59055118110236227" bottom="0.74803149606299213" header="0.51181102362204722" footer="0.47244094488188981"/>
  <pageSetup paperSize="9" scale="75" firstPageNumber="111" pageOrder="overThenDown" orientation="portrait" useFirstPageNumber="1" r:id="rId1"/>
  <colBreaks count="1" manualBreakCount="1">
    <brk id="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56"/>
  <sheetViews>
    <sheetView showGridLines="0" zoomScaleNormal="100" zoomScaleSheetLayoutView="100" workbookViewId="0">
      <pane ySplit="4" topLeftCell="A5" activePane="bottomLeft" state="frozen"/>
      <selection activeCell="F20" sqref="F20"/>
      <selection pane="bottomLeft"/>
    </sheetView>
  </sheetViews>
  <sheetFormatPr defaultRowHeight="13.5"/>
  <cols>
    <col min="1" max="1" width="1.85546875" style="248" customWidth="1"/>
    <col min="2" max="2" width="11.7109375" style="248" customWidth="1"/>
    <col min="3" max="3" width="1.85546875" style="248" customWidth="1"/>
    <col min="4" max="7" width="8.5703125" style="248" customWidth="1"/>
    <col min="8" max="8" width="8" style="248" customWidth="1"/>
    <col min="9" max="11" width="8" style="520" customWidth="1"/>
    <col min="12" max="12" width="8.5703125" style="520" customWidth="1"/>
    <col min="13" max="14" width="8" style="520" customWidth="1"/>
    <col min="15" max="15" width="8" style="248" customWidth="1"/>
    <col min="16" max="255" width="9.140625" style="65"/>
    <col min="256" max="256" width="19.140625" style="65" customWidth="1"/>
    <col min="257" max="261" width="17.140625" style="65" customWidth="1"/>
    <col min="262" max="268" width="14.5703125" style="65" customWidth="1"/>
    <col min="269" max="511" width="9.140625" style="65"/>
    <col min="512" max="512" width="19.140625" style="65" customWidth="1"/>
    <col min="513" max="517" width="17.140625" style="65" customWidth="1"/>
    <col min="518" max="524" width="14.5703125" style="65" customWidth="1"/>
    <col min="525" max="767" width="9.140625" style="65"/>
    <col min="768" max="768" width="19.140625" style="65" customWidth="1"/>
    <col min="769" max="773" width="17.140625" style="65" customWidth="1"/>
    <col min="774" max="780" width="14.5703125" style="65" customWidth="1"/>
    <col min="781" max="1023" width="9.140625" style="65"/>
    <col min="1024" max="1024" width="19.140625" style="65" customWidth="1"/>
    <col min="1025" max="1029" width="17.140625" style="65" customWidth="1"/>
    <col min="1030" max="1036" width="14.5703125" style="65" customWidth="1"/>
    <col min="1037" max="1279" width="9.140625" style="65"/>
    <col min="1280" max="1280" width="19.140625" style="65" customWidth="1"/>
    <col min="1281" max="1285" width="17.140625" style="65" customWidth="1"/>
    <col min="1286" max="1292" width="14.5703125" style="65" customWidth="1"/>
    <col min="1293" max="1535" width="9.140625" style="65"/>
    <col min="1536" max="1536" width="19.140625" style="65" customWidth="1"/>
    <col min="1537" max="1541" width="17.140625" style="65" customWidth="1"/>
    <col min="1542" max="1548" width="14.5703125" style="65" customWidth="1"/>
    <col min="1549" max="1791" width="9.140625" style="65"/>
    <col min="1792" max="1792" width="19.140625" style="65" customWidth="1"/>
    <col min="1793" max="1797" width="17.140625" style="65" customWidth="1"/>
    <col min="1798" max="1804" width="14.5703125" style="65" customWidth="1"/>
    <col min="1805" max="2047" width="9.140625" style="65"/>
    <col min="2048" max="2048" width="19.140625" style="65" customWidth="1"/>
    <col min="2049" max="2053" width="17.140625" style="65" customWidth="1"/>
    <col min="2054" max="2060" width="14.5703125" style="65" customWidth="1"/>
    <col min="2061" max="2303" width="9.140625" style="65"/>
    <col min="2304" max="2304" width="19.140625" style="65" customWidth="1"/>
    <col min="2305" max="2309" width="17.140625" style="65" customWidth="1"/>
    <col min="2310" max="2316" width="14.5703125" style="65" customWidth="1"/>
    <col min="2317" max="2559" width="9.140625" style="65"/>
    <col min="2560" max="2560" width="19.140625" style="65" customWidth="1"/>
    <col min="2561" max="2565" width="17.140625" style="65" customWidth="1"/>
    <col min="2566" max="2572" width="14.5703125" style="65" customWidth="1"/>
    <col min="2573" max="2815" width="9.140625" style="65"/>
    <col min="2816" max="2816" width="19.140625" style="65" customWidth="1"/>
    <col min="2817" max="2821" width="17.140625" style="65" customWidth="1"/>
    <col min="2822" max="2828" width="14.5703125" style="65" customWidth="1"/>
    <col min="2829" max="3071" width="9.140625" style="65"/>
    <col min="3072" max="3072" width="19.140625" style="65" customWidth="1"/>
    <col min="3073" max="3077" width="17.140625" style="65" customWidth="1"/>
    <col min="3078" max="3084" width="14.5703125" style="65" customWidth="1"/>
    <col min="3085" max="3327" width="9.140625" style="65"/>
    <col min="3328" max="3328" width="19.140625" style="65" customWidth="1"/>
    <col min="3329" max="3333" width="17.140625" style="65" customWidth="1"/>
    <col min="3334" max="3340" width="14.5703125" style="65" customWidth="1"/>
    <col min="3341" max="3583" width="9.140625" style="65"/>
    <col min="3584" max="3584" width="19.140625" style="65" customWidth="1"/>
    <col min="3585" max="3589" width="17.140625" style="65" customWidth="1"/>
    <col min="3590" max="3596" width="14.5703125" style="65" customWidth="1"/>
    <col min="3597" max="3839" width="9.140625" style="65"/>
    <col min="3840" max="3840" width="19.140625" style="65" customWidth="1"/>
    <col min="3841" max="3845" width="17.140625" style="65" customWidth="1"/>
    <col min="3846" max="3852" width="14.5703125" style="65" customWidth="1"/>
    <col min="3853" max="4095" width="9.140625" style="65"/>
    <col min="4096" max="4096" width="19.140625" style="65" customWidth="1"/>
    <col min="4097" max="4101" width="17.140625" style="65" customWidth="1"/>
    <col min="4102" max="4108" width="14.5703125" style="65" customWidth="1"/>
    <col min="4109" max="4351" width="9.140625" style="65"/>
    <col min="4352" max="4352" width="19.140625" style="65" customWidth="1"/>
    <col min="4353" max="4357" width="17.140625" style="65" customWidth="1"/>
    <col min="4358" max="4364" width="14.5703125" style="65" customWidth="1"/>
    <col min="4365" max="4607" width="9.140625" style="65"/>
    <col min="4608" max="4608" width="19.140625" style="65" customWidth="1"/>
    <col min="4609" max="4613" width="17.140625" style="65" customWidth="1"/>
    <col min="4614" max="4620" width="14.5703125" style="65" customWidth="1"/>
    <col min="4621" max="4863" width="9.140625" style="65"/>
    <col min="4864" max="4864" width="19.140625" style="65" customWidth="1"/>
    <col min="4865" max="4869" width="17.140625" style="65" customWidth="1"/>
    <col min="4870" max="4876" width="14.5703125" style="65" customWidth="1"/>
    <col min="4877" max="5119" width="9.140625" style="65"/>
    <col min="5120" max="5120" width="19.140625" style="65" customWidth="1"/>
    <col min="5121" max="5125" width="17.140625" style="65" customWidth="1"/>
    <col min="5126" max="5132" width="14.5703125" style="65" customWidth="1"/>
    <col min="5133" max="5375" width="9.140625" style="65"/>
    <col min="5376" max="5376" width="19.140625" style="65" customWidth="1"/>
    <col min="5377" max="5381" width="17.140625" style="65" customWidth="1"/>
    <col min="5382" max="5388" width="14.5703125" style="65" customWidth="1"/>
    <col min="5389" max="5631" width="9.140625" style="65"/>
    <col min="5632" max="5632" width="19.140625" style="65" customWidth="1"/>
    <col min="5633" max="5637" width="17.140625" style="65" customWidth="1"/>
    <col min="5638" max="5644" width="14.5703125" style="65" customWidth="1"/>
    <col min="5645" max="5887" width="9.140625" style="65"/>
    <col min="5888" max="5888" width="19.140625" style="65" customWidth="1"/>
    <col min="5889" max="5893" width="17.140625" style="65" customWidth="1"/>
    <col min="5894" max="5900" width="14.5703125" style="65" customWidth="1"/>
    <col min="5901" max="6143" width="9.140625" style="65"/>
    <col min="6144" max="6144" width="19.140625" style="65" customWidth="1"/>
    <col min="6145" max="6149" width="17.140625" style="65" customWidth="1"/>
    <col min="6150" max="6156" width="14.5703125" style="65" customWidth="1"/>
    <col min="6157" max="6399" width="9.140625" style="65"/>
    <col min="6400" max="6400" width="19.140625" style="65" customWidth="1"/>
    <col min="6401" max="6405" width="17.140625" style="65" customWidth="1"/>
    <col min="6406" max="6412" width="14.5703125" style="65" customWidth="1"/>
    <col min="6413" max="6655" width="9.140625" style="65"/>
    <col min="6656" max="6656" width="19.140625" style="65" customWidth="1"/>
    <col min="6657" max="6661" width="17.140625" style="65" customWidth="1"/>
    <col min="6662" max="6668" width="14.5703125" style="65" customWidth="1"/>
    <col min="6669" max="6911" width="9.140625" style="65"/>
    <col min="6912" max="6912" width="19.140625" style="65" customWidth="1"/>
    <col min="6913" max="6917" width="17.140625" style="65" customWidth="1"/>
    <col min="6918" max="6924" width="14.5703125" style="65" customWidth="1"/>
    <col min="6925" max="7167" width="9.140625" style="65"/>
    <col min="7168" max="7168" width="19.140625" style="65" customWidth="1"/>
    <col min="7169" max="7173" width="17.140625" style="65" customWidth="1"/>
    <col min="7174" max="7180" width="14.5703125" style="65" customWidth="1"/>
    <col min="7181" max="7423" width="9.140625" style="65"/>
    <col min="7424" max="7424" width="19.140625" style="65" customWidth="1"/>
    <col min="7425" max="7429" width="17.140625" style="65" customWidth="1"/>
    <col min="7430" max="7436" width="14.5703125" style="65" customWidth="1"/>
    <col min="7437" max="7679" width="9.140625" style="65"/>
    <col min="7680" max="7680" width="19.140625" style="65" customWidth="1"/>
    <col min="7681" max="7685" width="17.140625" style="65" customWidth="1"/>
    <col min="7686" max="7692" width="14.5703125" style="65" customWidth="1"/>
    <col min="7693" max="7935" width="9.140625" style="65"/>
    <col min="7936" max="7936" width="19.140625" style="65" customWidth="1"/>
    <col min="7937" max="7941" width="17.140625" style="65" customWidth="1"/>
    <col min="7942" max="7948" width="14.5703125" style="65" customWidth="1"/>
    <col min="7949" max="8191" width="9.140625" style="65"/>
    <col min="8192" max="8192" width="19.140625" style="65" customWidth="1"/>
    <col min="8193" max="8197" width="17.140625" style="65" customWidth="1"/>
    <col min="8198" max="8204" width="14.5703125" style="65" customWidth="1"/>
    <col min="8205" max="8447" width="9.140625" style="65"/>
    <col min="8448" max="8448" width="19.140625" style="65" customWidth="1"/>
    <col min="8449" max="8453" width="17.140625" style="65" customWidth="1"/>
    <col min="8454" max="8460" width="14.5703125" style="65" customWidth="1"/>
    <col min="8461" max="8703" width="9.140625" style="65"/>
    <col min="8704" max="8704" width="19.140625" style="65" customWidth="1"/>
    <col min="8705" max="8709" width="17.140625" style="65" customWidth="1"/>
    <col min="8710" max="8716" width="14.5703125" style="65" customWidth="1"/>
    <col min="8717" max="8959" width="9.140625" style="65"/>
    <col min="8960" max="8960" width="19.140625" style="65" customWidth="1"/>
    <col min="8961" max="8965" width="17.140625" style="65" customWidth="1"/>
    <col min="8966" max="8972" width="14.5703125" style="65" customWidth="1"/>
    <col min="8973" max="9215" width="9.140625" style="65"/>
    <col min="9216" max="9216" width="19.140625" style="65" customWidth="1"/>
    <col min="9217" max="9221" width="17.140625" style="65" customWidth="1"/>
    <col min="9222" max="9228" width="14.5703125" style="65" customWidth="1"/>
    <col min="9229" max="9471" width="9.140625" style="65"/>
    <col min="9472" max="9472" width="19.140625" style="65" customWidth="1"/>
    <col min="9473" max="9477" width="17.140625" style="65" customWidth="1"/>
    <col min="9478" max="9484" width="14.5703125" style="65" customWidth="1"/>
    <col min="9485" max="9727" width="9.140625" style="65"/>
    <col min="9728" max="9728" width="19.140625" style="65" customWidth="1"/>
    <col min="9729" max="9733" width="17.140625" style="65" customWidth="1"/>
    <col min="9734" max="9740" width="14.5703125" style="65" customWidth="1"/>
    <col min="9741" max="9983" width="9.140625" style="65"/>
    <col min="9984" max="9984" width="19.140625" style="65" customWidth="1"/>
    <col min="9985" max="9989" width="17.140625" style="65" customWidth="1"/>
    <col min="9990" max="9996" width="14.5703125" style="65" customWidth="1"/>
    <col min="9997" max="10239" width="9.140625" style="65"/>
    <col min="10240" max="10240" width="19.140625" style="65" customWidth="1"/>
    <col min="10241" max="10245" width="17.140625" style="65" customWidth="1"/>
    <col min="10246" max="10252" width="14.5703125" style="65" customWidth="1"/>
    <col min="10253" max="10495" width="9.140625" style="65"/>
    <col min="10496" max="10496" width="19.140625" style="65" customWidth="1"/>
    <col min="10497" max="10501" width="17.140625" style="65" customWidth="1"/>
    <col min="10502" max="10508" width="14.5703125" style="65" customWidth="1"/>
    <col min="10509" max="10751" width="9.140625" style="65"/>
    <col min="10752" max="10752" width="19.140625" style="65" customWidth="1"/>
    <col min="10753" max="10757" width="17.140625" style="65" customWidth="1"/>
    <col min="10758" max="10764" width="14.5703125" style="65" customWidth="1"/>
    <col min="10765" max="11007" width="9.140625" style="65"/>
    <col min="11008" max="11008" width="19.140625" style="65" customWidth="1"/>
    <col min="11009" max="11013" width="17.140625" style="65" customWidth="1"/>
    <col min="11014" max="11020" width="14.5703125" style="65" customWidth="1"/>
    <col min="11021" max="11263" width="9.140625" style="65"/>
    <col min="11264" max="11264" width="19.140625" style="65" customWidth="1"/>
    <col min="11265" max="11269" width="17.140625" style="65" customWidth="1"/>
    <col min="11270" max="11276" width="14.5703125" style="65" customWidth="1"/>
    <col min="11277" max="11519" width="9.140625" style="65"/>
    <col min="11520" max="11520" width="19.140625" style="65" customWidth="1"/>
    <col min="11521" max="11525" width="17.140625" style="65" customWidth="1"/>
    <col min="11526" max="11532" width="14.5703125" style="65" customWidth="1"/>
    <col min="11533" max="11775" width="9.140625" style="65"/>
    <col min="11776" max="11776" width="19.140625" style="65" customWidth="1"/>
    <col min="11777" max="11781" width="17.140625" style="65" customWidth="1"/>
    <col min="11782" max="11788" width="14.5703125" style="65" customWidth="1"/>
    <col min="11789" max="12031" width="9.140625" style="65"/>
    <col min="12032" max="12032" width="19.140625" style="65" customWidth="1"/>
    <col min="12033" max="12037" width="17.140625" style="65" customWidth="1"/>
    <col min="12038" max="12044" width="14.5703125" style="65" customWidth="1"/>
    <col min="12045" max="12287" width="9.140625" style="65"/>
    <col min="12288" max="12288" width="19.140625" style="65" customWidth="1"/>
    <col min="12289" max="12293" width="17.140625" style="65" customWidth="1"/>
    <col min="12294" max="12300" width="14.5703125" style="65" customWidth="1"/>
    <col min="12301" max="12543" width="9.140625" style="65"/>
    <col min="12544" max="12544" width="19.140625" style="65" customWidth="1"/>
    <col min="12545" max="12549" width="17.140625" style="65" customWidth="1"/>
    <col min="12550" max="12556" width="14.5703125" style="65" customWidth="1"/>
    <col min="12557" max="12799" width="9.140625" style="65"/>
    <col min="12800" max="12800" width="19.140625" style="65" customWidth="1"/>
    <col min="12801" max="12805" width="17.140625" style="65" customWidth="1"/>
    <col min="12806" max="12812" width="14.5703125" style="65" customWidth="1"/>
    <col min="12813" max="13055" width="9.140625" style="65"/>
    <col min="13056" max="13056" width="19.140625" style="65" customWidth="1"/>
    <col min="13057" max="13061" width="17.140625" style="65" customWidth="1"/>
    <col min="13062" max="13068" width="14.5703125" style="65" customWidth="1"/>
    <col min="13069" max="13311" width="9.140625" style="65"/>
    <col min="13312" max="13312" width="19.140625" style="65" customWidth="1"/>
    <col min="13313" max="13317" width="17.140625" style="65" customWidth="1"/>
    <col min="13318" max="13324" width="14.5703125" style="65" customWidth="1"/>
    <col min="13325" max="13567" width="9.140625" style="65"/>
    <col min="13568" max="13568" width="19.140625" style="65" customWidth="1"/>
    <col min="13569" max="13573" width="17.140625" style="65" customWidth="1"/>
    <col min="13574" max="13580" width="14.5703125" style="65" customWidth="1"/>
    <col min="13581" max="13823" width="9.140625" style="65"/>
    <col min="13824" max="13824" width="19.140625" style="65" customWidth="1"/>
    <col min="13825" max="13829" width="17.140625" style="65" customWidth="1"/>
    <col min="13830" max="13836" width="14.5703125" style="65" customWidth="1"/>
    <col min="13837" max="14079" width="9.140625" style="65"/>
    <col min="14080" max="14080" width="19.140625" style="65" customWidth="1"/>
    <col min="14081" max="14085" width="17.140625" style="65" customWidth="1"/>
    <col min="14086" max="14092" width="14.5703125" style="65" customWidth="1"/>
    <col min="14093" max="14335" width="9.140625" style="65"/>
    <col min="14336" max="14336" width="19.140625" style="65" customWidth="1"/>
    <col min="14337" max="14341" width="17.140625" style="65" customWidth="1"/>
    <col min="14342" max="14348" width="14.5703125" style="65" customWidth="1"/>
    <col min="14349" max="14591" width="9.140625" style="65"/>
    <col min="14592" max="14592" width="19.140625" style="65" customWidth="1"/>
    <col min="14593" max="14597" width="17.140625" style="65" customWidth="1"/>
    <col min="14598" max="14604" width="14.5703125" style="65" customWidth="1"/>
    <col min="14605" max="14847" width="9.140625" style="65"/>
    <col min="14848" max="14848" width="19.140625" style="65" customWidth="1"/>
    <col min="14849" max="14853" width="17.140625" style="65" customWidth="1"/>
    <col min="14854" max="14860" width="14.5703125" style="65" customWidth="1"/>
    <col min="14861" max="15103" width="9.140625" style="65"/>
    <col min="15104" max="15104" width="19.140625" style="65" customWidth="1"/>
    <col min="15105" max="15109" width="17.140625" style="65" customWidth="1"/>
    <col min="15110" max="15116" width="14.5703125" style="65" customWidth="1"/>
    <col min="15117" max="15359" width="9.140625" style="65"/>
    <col min="15360" max="15360" width="19.140625" style="65" customWidth="1"/>
    <col min="15361" max="15365" width="17.140625" style="65" customWidth="1"/>
    <col min="15366" max="15372" width="14.5703125" style="65" customWidth="1"/>
    <col min="15373" max="15615" width="9.140625" style="65"/>
    <col min="15616" max="15616" width="19.140625" style="65" customWidth="1"/>
    <col min="15617" max="15621" width="17.140625" style="65" customWidth="1"/>
    <col min="15622" max="15628" width="14.5703125" style="65" customWidth="1"/>
    <col min="15629" max="15871" width="9.140625" style="65"/>
    <col min="15872" max="15872" width="19.140625" style="65" customWidth="1"/>
    <col min="15873" max="15877" width="17.140625" style="65" customWidth="1"/>
    <col min="15878" max="15884" width="14.5703125" style="65" customWidth="1"/>
    <col min="15885" max="16127" width="9.140625" style="65"/>
    <col min="16128" max="16128" width="19.140625" style="65" customWidth="1"/>
    <col min="16129" max="16133" width="17.140625" style="65" customWidth="1"/>
    <col min="16134" max="16140" width="14.5703125" style="65" customWidth="1"/>
    <col min="16141" max="16384" width="9.140625" style="65"/>
  </cols>
  <sheetData>
    <row r="1" spans="1:20" ht="21.75" customHeight="1">
      <c r="A1" s="518" t="s">
        <v>1782</v>
      </c>
      <c r="B1" s="518"/>
      <c r="C1" s="518"/>
      <c r="D1" s="519"/>
      <c r="E1" s="519"/>
      <c r="F1" s="520"/>
      <c r="G1" s="520"/>
      <c r="H1" s="520"/>
      <c r="P1" s="64" t="s">
        <v>1170</v>
      </c>
    </row>
    <row r="2" spans="1:20" ht="9.75" customHeight="1" thickBot="1">
      <c r="D2" s="520"/>
      <c r="E2" s="520"/>
      <c r="F2" s="520"/>
      <c r="G2" s="520"/>
      <c r="H2" s="520"/>
    </row>
    <row r="3" spans="1:20" ht="16.5" customHeight="1">
      <c r="A3" s="521"/>
      <c r="B3" s="521"/>
      <c r="C3" s="521"/>
      <c r="D3" s="737" t="s">
        <v>1543</v>
      </c>
      <c r="E3" s="737" t="s">
        <v>1542</v>
      </c>
      <c r="F3" s="739"/>
      <c r="G3" s="739"/>
      <c r="H3" s="739"/>
      <c r="I3" s="739"/>
      <c r="J3" s="739"/>
      <c r="K3" s="739"/>
      <c r="L3" s="740" t="s">
        <v>1525</v>
      </c>
      <c r="M3" s="741"/>
      <c r="N3" s="741"/>
      <c r="O3" s="741"/>
      <c r="P3" s="126"/>
      <c r="Q3" s="522"/>
      <c r="R3" s="126"/>
      <c r="S3" s="126"/>
      <c r="T3" s="126"/>
    </row>
    <row r="4" spans="1:20" ht="48.75" customHeight="1">
      <c r="A4" s="742"/>
      <c r="B4" s="742"/>
      <c r="C4" s="523"/>
      <c r="D4" s="738"/>
      <c r="E4" s="524" t="s">
        <v>1519</v>
      </c>
      <c r="F4" s="525" t="s">
        <v>1520</v>
      </c>
      <c r="G4" s="526" t="s">
        <v>1521</v>
      </c>
      <c r="H4" s="526" t="s">
        <v>1522</v>
      </c>
      <c r="I4" s="527" t="s">
        <v>1598</v>
      </c>
      <c r="J4" s="528" t="s">
        <v>1523</v>
      </c>
      <c r="K4" s="384" t="s">
        <v>1524</v>
      </c>
      <c r="L4" s="524" t="s">
        <v>1519</v>
      </c>
      <c r="M4" s="528" t="s">
        <v>1526</v>
      </c>
      <c r="N4" s="528" t="s">
        <v>1527</v>
      </c>
      <c r="O4" s="529" t="s">
        <v>1269</v>
      </c>
      <c r="P4" s="126"/>
      <c r="Q4" s="522"/>
      <c r="R4" s="126"/>
      <c r="S4" s="126"/>
      <c r="T4" s="126"/>
    </row>
    <row r="5" spans="1:20" ht="30" customHeight="1">
      <c r="A5" s="743" t="s">
        <v>1529</v>
      </c>
      <c r="B5" s="743"/>
      <c r="C5" s="530"/>
      <c r="D5" s="531">
        <v>5651</v>
      </c>
      <c r="E5" s="532">
        <v>2794</v>
      </c>
      <c r="F5" s="532">
        <v>2638</v>
      </c>
      <c r="G5" s="532">
        <v>2113</v>
      </c>
      <c r="H5" s="532">
        <v>341</v>
      </c>
      <c r="I5" s="532">
        <v>75</v>
      </c>
      <c r="J5" s="532">
        <v>109</v>
      </c>
      <c r="K5" s="532">
        <v>156</v>
      </c>
      <c r="L5" s="532">
        <v>1287</v>
      </c>
      <c r="M5" s="532">
        <v>541</v>
      </c>
      <c r="N5" s="532">
        <v>230</v>
      </c>
      <c r="O5" s="533">
        <v>516</v>
      </c>
      <c r="P5" s="126"/>
      <c r="Q5" s="522"/>
      <c r="R5" s="126"/>
      <c r="S5" s="126"/>
      <c r="T5" s="126"/>
    </row>
    <row r="6" spans="1:20" ht="30" customHeight="1">
      <c r="A6" s="520"/>
      <c r="B6" s="534" t="s">
        <v>1530</v>
      </c>
      <c r="C6" s="535"/>
      <c r="D6" s="536">
        <v>2066</v>
      </c>
      <c r="E6" s="537">
        <v>1211</v>
      </c>
      <c r="F6" s="537">
        <v>1116</v>
      </c>
      <c r="G6" s="537">
        <v>853</v>
      </c>
      <c r="H6" s="537">
        <v>180</v>
      </c>
      <c r="I6" s="537">
        <v>12</v>
      </c>
      <c r="J6" s="537">
        <v>71</v>
      </c>
      <c r="K6" s="537">
        <v>95</v>
      </c>
      <c r="L6" s="537">
        <v>741</v>
      </c>
      <c r="M6" s="537">
        <v>284</v>
      </c>
      <c r="N6" s="537">
        <v>77</v>
      </c>
      <c r="O6" s="538">
        <v>380</v>
      </c>
      <c r="P6" s="126"/>
      <c r="Q6" s="522"/>
      <c r="R6" s="126"/>
      <c r="S6" s="126"/>
      <c r="T6" s="126"/>
    </row>
    <row r="7" spans="1:20" ht="30" customHeight="1">
      <c r="A7" s="520"/>
      <c r="B7" s="539" t="s">
        <v>1531</v>
      </c>
      <c r="C7" s="535"/>
      <c r="D7" s="536">
        <v>833</v>
      </c>
      <c r="E7" s="537">
        <v>506</v>
      </c>
      <c r="F7" s="537">
        <v>479</v>
      </c>
      <c r="G7" s="537">
        <v>349</v>
      </c>
      <c r="H7" s="537">
        <v>79</v>
      </c>
      <c r="I7" s="537">
        <v>36</v>
      </c>
      <c r="J7" s="537">
        <v>15</v>
      </c>
      <c r="K7" s="537">
        <v>27</v>
      </c>
      <c r="L7" s="537">
        <v>300</v>
      </c>
      <c r="M7" s="537">
        <v>123</v>
      </c>
      <c r="N7" s="537">
        <v>113</v>
      </c>
      <c r="O7" s="538">
        <v>64</v>
      </c>
      <c r="P7" s="126"/>
      <c r="Q7" s="540"/>
      <c r="R7" s="126"/>
      <c r="S7" s="126"/>
      <c r="T7" s="126"/>
    </row>
    <row r="8" spans="1:20" ht="30" customHeight="1">
      <c r="A8" s="520"/>
      <c r="B8" s="541" t="s">
        <v>1532</v>
      </c>
      <c r="C8" s="542"/>
      <c r="D8" s="536">
        <v>137</v>
      </c>
      <c r="E8" s="537">
        <v>107</v>
      </c>
      <c r="F8" s="537">
        <v>102</v>
      </c>
      <c r="G8" s="537">
        <v>81</v>
      </c>
      <c r="H8" s="537">
        <v>16</v>
      </c>
      <c r="I8" s="537">
        <v>1</v>
      </c>
      <c r="J8" s="537">
        <v>4</v>
      </c>
      <c r="K8" s="537">
        <v>5</v>
      </c>
      <c r="L8" s="537">
        <v>27</v>
      </c>
      <c r="M8" s="537">
        <v>16</v>
      </c>
      <c r="N8" s="537">
        <v>4</v>
      </c>
      <c r="O8" s="538">
        <v>7</v>
      </c>
      <c r="P8" s="126"/>
      <c r="Q8" s="540"/>
      <c r="R8" s="126"/>
      <c r="S8" s="126"/>
      <c r="T8" s="126"/>
    </row>
    <row r="9" spans="1:20" ht="30" customHeight="1">
      <c r="A9" s="520"/>
      <c r="B9" s="539" t="s">
        <v>1533</v>
      </c>
      <c r="C9" s="542"/>
      <c r="D9" s="536">
        <v>46</v>
      </c>
      <c r="E9" s="537">
        <v>25</v>
      </c>
      <c r="F9" s="537">
        <v>24</v>
      </c>
      <c r="G9" s="537">
        <v>18</v>
      </c>
      <c r="H9" s="537">
        <v>6</v>
      </c>
      <c r="I9" s="537" t="s">
        <v>1440</v>
      </c>
      <c r="J9" s="537" t="s">
        <v>1440</v>
      </c>
      <c r="K9" s="537">
        <v>1</v>
      </c>
      <c r="L9" s="537">
        <v>21</v>
      </c>
      <c r="M9" s="537">
        <v>17</v>
      </c>
      <c r="N9" s="537">
        <v>2</v>
      </c>
      <c r="O9" s="538">
        <v>2</v>
      </c>
      <c r="P9" s="126"/>
      <c r="Q9" s="543"/>
      <c r="R9" s="126"/>
      <c r="S9" s="126"/>
      <c r="T9" s="126"/>
    </row>
    <row r="10" spans="1:20" ht="30" customHeight="1">
      <c r="A10" s="520"/>
      <c r="B10" s="541" t="s">
        <v>1534</v>
      </c>
      <c r="C10" s="542"/>
      <c r="D10" s="536">
        <v>39</v>
      </c>
      <c r="E10" s="537">
        <v>32</v>
      </c>
      <c r="F10" s="537">
        <v>31</v>
      </c>
      <c r="G10" s="537">
        <v>28</v>
      </c>
      <c r="H10" s="537">
        <v>2</v>
      </c>
      <c r="I10" s="537">
        <v>1</v>
      </c>
      <c r="J10" s="537" t="s">
        <v>1440</v>
      </c>
      <c r="K10" s="537">
        <v>1</v>
      </c>
      <c r="L10" s="537">
        <v>6</v>
      </c>
      <c r="M10" s="537">
        <v>3</v>
      </c>
      <c r="N10" s="537">
        <v>3</v>
      </c>
      <c r="O10" s="538" t="s">
        <v>1440</v>
      </c>
      <c r="P10" s="126"/>
      <c r="Q10" s="543"/>
      <c r="R10" s="126"/>
      <c r="S10" s="126"/>
      <c r="T10" s="126"/>
    </row>
    <row r="11" spans="1:20" ht="30" customHeight="1">
      <c r="A11" s="520"/>
      <c r="B11" s="539" t="s">
        <v>1535</v>
      </c>
      <c r="C11" s="542"/>
      <c r="D11" s="536">
        <v>394</v>
      </c>
      <c r="E11" s="537">
        <v>343</v>
      </c>
      <c r="F11" s="537">
        <v>338</v>
      </c>
      <c r="G11" s="537">
        <v>308</v>
      </c>
      <c r="H11" s="537">
        <v>9</v>
      </c>
      <c r="I11" s="537">
        <v>18</v>
      </c>
      <c r="J11" s="537">
        <v>3</v>
      </c>
      <c r="K11" s="537">
        <v>5</v>
      </c>
      <c r="L11" s="537">
        <v>22</v>
      </c>
      <c r="M11" s="537">
        <v>10</v>
      </c>
      <c r="N11" s="537">
        <v>3</v>
      </c>
      <c r="O11" s="538">
        <v>9</v>
      </c>
      <c r="P11" s="126"/>
      <c r="Q11" s="543"/>
      <c r="R11" s="126"/>
      <c r="S11" s="126"/>
      <c r="T11" s="126"/>
    </row>
    <row r="12" spans="1:20" ht="30" customHeight="1">
      <c r="A12" s="520"/>
      <c r="B12" s="539" t="s">
        <v>1536</v>
      </c>
      <c r="C12" s="535"/>
      <c r="D12" s="536">
        <v>8</v>
      </c>
      <c r="E12" s="537">
        <v>6</v>
      </c>
      <c r="F12" s="537">
        <v>6</v>
      </c>
      <c r="G12" s="537">
        <v>6</v>
      </c>
      <c r="H12" s="537" t="s">
        <v>1440</v>
      </c>
      <c r="I12" s="537" t="s">
        <v>1440</v>
      </c>
      <c r="J12" s="537" t="s">
        <v>1440</v>
      </c>
      <c r="K12" s="537" t="s">
        <v>1440</v>
      </c>
      <c r="L12" s="537">
        <v>1</v>
      </c>
      <c r="M12" s="537" t="s">
        <v>1440</v>
      </c>
      <c r="N12" s="537" t="s">
        <v>1440</v>
      </c>
      <c r="O12" s="538">
        <v>1</v>
      </c>
      <c r="P12" s="126"/>
      <c r="Q12" s="543"/>
      <c r="R12" s="126"/>
      <c r="S12" s="126"/>
      <c r="T12" s="126"/>
    </row>
    <row r="13" spans="1:20" ht="30" customHeight="1">
      <c r="A13" s="520"/>
      <c r="B13" s="539" t="s">
        <v>1537</v>
      </c>
      <c r="C13" s="535"/>
      <c r="D13" s="536">
        <v>62</v>
      </c>
      <c r="E13" s="537">
        <v>54</v>
      </c>
      <c r="F13" s="537">
        <v>53</v>
      </c>
      <c r="G13" s="537">
        <v>38</v>
      </c>
      <c r="H13" s="537">
        <v>14</v>
      </c>
      <c r="I13" s="537" t="s">
        <v>1440</v>
      </c>
      <c r="J13" s="537">
        <v>1</v>
      </c>
      <c r="K13" s="537">
        <v>1</v>
      </c>
      <c r="L13" s="537">
        <v>4</v>
      </c>
      <c r="M13" s="537" t="s">
        <v>1440</v>
      </c>
      <c r="N13" s="537">
        <v>4</v>
      </c>
      <c r="O13" s="538" t="s">
        <v>1440</v>
      </c>
      <c r="P13" s="126"/>
      <c r="Q13" s="543"/>
      <c r="R13" s="126"/>
      <c r="S13" s="126"/>
      <c r="T13" s="126"/>
    </row>
    <row r="14" spans="1:20" ht="30" customHeight="1">
      <c r="A14" s="520"/>
      <c r="B14" s="539" t="s">
        <v>1538</v>
      </c>
      <c r="C14" s="535"/>
      <c r="D14" s="536">
        <v>46</v>
      </c>
      <c r="E14" s="537">
        <v>40</v>
      </c>
      <c r="F14" s="537">
        <v>39</v>
      </c>
      <c r="G14" s="537">
        <v>35</v>
      </c>
      <c r="H14" s="537">
        <v>3</v>
      </c>
      <c r="I14" s="537" t="s">
        <v>1440</v>
      </c>
      <c r="J14" s="537">
        <v>1</v>
      </c>
      <c r="K14" s="537">
        <v>1</v>
      </c>
      <c r="L14" s="537">
        <v>6</v>
      </c>
      <c r="M14" s="537">
        <v>6</v>
      </c>
      <c r="N14" s="537" t="s">
        <v>1440</v>
      </c>
      <c r="O14" s="538" t="s">
        <v>1440</v>
      </c>
      <c r="P14" s="126"/>
      <c r="Q14" s="543"/>
      <c r="R14" s="126"/>
      <c r="S14" s="126"/>
      <c r="T14" s="126"/>
    </row>
    <row r="15" spans="1:20" ht="30" customHeight="1">
      <c r="A15" s="520"/>
      <c r="B15" s="539" t="s">
        <v>1539</v>
      </c>
      <c r="C15" s="535"/>
      <c r="D15" s="536">
        <v>141</v>
      </c>
      <c r="E15" s="537">
        <v>105</v>
      </c>
      <c r="F15" s="537">
        <v>100</v>
      </c>
      <c r="G15" s="537">
        <v>93</v>
      </c>
      <c r="H15" s="537">
        <v>5</v>
      </c>
      <c r="I15" s="537" t="s">
        <v>1440</v>
      </c>
      <c r="J15" s="537">
        <v>2</v>
      </c>
      <c r="K15" s="537">
        <v>5</v>
      </c>
      <c r="L15" s="537">
        <v>29</v>
      </c>
      <c r="M15" s="537">
        <v>13</v>
      </c>
      <c r="N15" s="537">
        <v>3</v>
      </c>
      <c r="O15" s="538">
        <v>13</v>
      </c>
      <c r="P15" s="126"/>
      <c r="Q15" s="543"/>
      <c r="R15" s="126"/>
      <c r="S15" s="126"/>
      <c r="T15" s="126"/>
    </row>
    <row r="16" spans="1:20" ht="30" customHeight="1">
      <c r="A16" s="520"/>
      <c r="B16" s="539" t="s">
        <v>1540</v>
      </c>
      <c r="C16" s="535"/>
      <c r="D16" s="536">
        <v>72</v>
      </c>
      <c r="E16" s="537">
        <v>53</v>
      </c>
      <c r="F16" s="537">
        <v>50</v>
      </c>
      <c r="G16" s="537">
        <v>36</v>
      </c>
      <c r="H16" s="537">
        <v>10</v>
      </c>
      <c r="I16" s="537" t="s">
        <v>1440</v>
      </c>
      <c r="J16" s="537">
        <v>4</v>
      </c>
      <c r="K16" s="537">
        <v>3</v>
      </c>
      <c r="L16" s="537">
        <v>19</v>
      </c>
      <c r="M16" s="537">
        <v>11</v>
      </c>
      <c r="N16" s="537">
        <v>3</v>
      </c>
      <c r="O16" s="537">
        <v>5</v>
      </c>
      <c r="P16" s="126"/>
      <c r="Q16" s="543"/>
      <c r="R16" s="126"/>
      <c r="S16" s="126"/>
      <c r="T16" s="126"/>
    </row>
    <row r="17" spans="1:20" s="547" customFormat="1" ht="30" customHeight="1">
      <c r="A17" s="544"/>
      <c r="B17" s="539" t="s">
        <v>1541</v>
      </c>
      <c r="C17" s="544"/>
      <c r="D17" s="536">
        <v>15</v>
      </c>
      <c r="E17" s="537">
        <v>10</v>
      </c>
      <c r="F17" s="537">
        <v>10</v>
      </c>
      <c r="G17" s="537">
        <v>8</v>
      </c>
      <c r="H17" s="545">
        <v>2</v>
      </c>
      <c r="I17" s="537" t="s">
        <v>1440</v>
      </c>
      <c r="J17" s="537" t="s">
        <v>1440</v>
      </c>
      <c r="K17" s="537" t="s">
        <v>1440</v>
      </c>
      <c r="L17" s="537">
        <v>4</v>
      </c>
      <c r="M17" s="537">
        <v>1</v>
      </c>
      <c r="N17" s="537">
        <v>1</v>
      </c>
      <c r="O17" s="537">
        <v>2</v>
      </c>
      <c r="P17" s="546"/>
      <c r="Q17" s="543"/>
      <c r="R17" s="546"/>
      <c r="S17" s="546"/>
      <c r="T17" s="546"/>
    </row>
    <row r="18" spans="1:20" s="547" customFormat="1" ht="30" customHeight="1" thickBot="1">
      <c r="A18" s="548"/>
      <c r="B18" s="549" t="s">
        <v>1528</v>
      </c>
      <c r="C18" s="548"/>
      <c r="D18" s="550">
        <v>1792</v>
      </c>
      <c r="E18" s="551">
        <v>302</v>
      </c>
      <c r="F18" s="551">
        <v>290</v>
      </c>
      <c r="G18" s="551">
        <v>260</v>
      </c>
      <c r="H18" s="552">
        <v>15</v>
      </c>
      <c r="I18" s="551">
        <v>7</v>
      </c>
      <c r="J18" s="551">
        <v>8</v>
      </c>
      <c r="K18" s="551">
        <v>12</v>
      </c>
      <c r="L18" s="551">
        <v>107</v>
      </c>
      <c r="M18" s="551">
        <v>57</v>
      </c>
      <c r="N18" s="551">
        <v>17</v>
      </c>
      <c r="O18" s="551">
        <v>33</v>
      </c>
      <c r="P18" s="546"/>
      <c r="Q18" s="543"/>
      <c r="R18" s="546"/>
      <c r="S18" s="546"/>
      <c r="T18" s="546"/>
    </row>
    <row r="19" spans="1:20" ht="18" customHeight="1">
      <c r="A19" s="520" t="s">
        <v>1607</v>
      </c>
    </row>
    <row r="20" spans="1:20" ht="18" customHeight="1"/>
    <row r="21" spans="1:20" ht="18" customHeight="1"/>
    <row r="22" spans="1:20" ht="18" customHeight="1"/>
    <row r="23" spans="1:20" ht="18" customHeight="1"/>
    <row r="24" spans="1:20" ht="18" customHeight="1"/>
    <row r="25" spans="1:20" ht="18" customHeight="1"/>
    <row r="26" spans="1:20" ht="18" customHeight="1"/>
    <row r="27" spans="1:20" ht="18" customHeight="1"/>
    <row r="28" spans="1:20" ht="18" customHeight="1"/>
    <row r="29" spans="1:20" ht="18" customHeight="1"/>
    <row r="30" spans="1:20" ht="18" customHeight="1"/>
    <row r="31" spans="1:20" ht="18" customHeight="1"/>
    <row r="32" spans="1:20" ht="18" customHeight="1"/>
    <row r="33" spans="1:15" ht="18" customHeight="1"/>
    <row r="34" spans="1:15" ht="18" customHeight="1"/>
    <row r="35" spans="1:15" ht="18" customHeight="1"/>
    <row r="36" spans="1:15" ht="18" customHeight="1"/>
    <row r="37" spans="1:15" s="126" customFormat="1" ht="18" customHeight="1">
      <c r="A37" s="248"/>
      <c r="B37" s="248"/>
      <c r="C37" s="248"/>
      <c r="D37" s="248"/>
      <c r="E37" s="248"/>
      <c r="F37" s="248"/>
      <c r="G37" s="248"/>
      <c r="H37" s="248"/>
      <c r="I37" s="520"/>
      <c r="J37" s="520"/>
      <c r="K37" s="520"/>
      <c r="L37" s="520"/>
      <c r="M37" s="520"/>
      <c r="N37" s="520"/>
      <c r="O37" s="520"/>
    </row>
    <row r="38" spans="1:15" s="126" customFormat="1" ht="18" customHeight="1">
      <c r="A38" s="248"/>
      <c r="B38" s="248"/>
      <c r="C38" s="248"/>
      <c r="D38" s="248"/>
      <c r="E38" s="248"/>
      <c r="F38" s="248"/>
      <c r="G38" s="248"/>
      <c r="H38" s="248"/>
      <c r="I38" s="520"/>
      <c r="J38" s="520"/>
      <c r="K38" s="520"/>
      <c r="L38" s="520"/>
      <c r="M38" s="520"/>
      <c r="N38" s="520"/>
      <c r="O38" s="520"/>
    </row>
    <row r="39" spans="1:15" s="126" customFormat="1" ht="18" customHeight="1">
      <c r="A39" s="248"/>
      <c r="B39" s="248"/>
      <c r="C39" s="248"/>
      <c r="D39" s="248"/>
      <c r="E39" s="248"/>
      <c r="F39" s="248"/>
      <c r="G39" s="248"/>
      <c r="H39" s="248"/>
      <c r="I39" s="520"/>
      <c r="J39" s="520"/>
      <c r="K39" s="520"/>
      <c r="L39" s="520"/>
      <c r="M39" s="520"/>
      <c r="N39" s="520"/>
      <c r="O39" s="520"/>
    </row>
    <row r="40" spans="1:15" s="126" customFormat="1" ht="18" customHeight="1">
      <c r="A40" s="248"/>
      <c r="B40" s="248"/>
      <c r="C40" s="248"/>
      <c r="D40" s="248"/>
      <c r="E40" s="248"/>
      <c r="F40" s="248"/>
      <c r="G40" s="248"/>
      <c r="H40" s="248"/>
      <c r="I40" s="520"/>
      <c r="J40" s="520"/>
      <c r="K40" s="520"/>
      <c r="L40" s="520"/>
      <c r="M40" s="520"/>
      <c r="N40" s="520"/>
      <c r="O40" s="520"/>
    </row>
    <row r="41" spans="1:15" s="126" customFormat="1" ht="18" customHeight="1">
      <c r="A41" s="248"/>
      <c r="B41" s="248"/>
      <c r="C41" s="248"/>
      <c r="D41" s="248"/>
      <c r="E41" s="248"/>
      <c r="F41" s="248"/>
      <c r="G41" s="248"/>
      <c r="H41" s="248"/>
      <c r="I41" s="520"/>
      <c r="J41" s="520"/>
      <c r="K41" s="520"/>
      <c r="L41" s="520"/>
      <c r="M41" s="520"/>
      <c r="N41" s="520"/>
      <c r="O41" s="520"/>
    </row>
    <row r="42" spans="1:15" s="126" customFormat="1" ht="18" customHeight="1">
      <c r="A42" s="248"/>
      <c r="B42" s="248"/>
      <c r="C42" s="248"/>
      <c r="D42" s="248"/>
      <c r="E42" s="248"/>
      <c r="F42" s="248"/>
      <c r="G42" s="248"/>
      <c r="H42" s="248"/>
      <c r="I42" s="520"/>
      <c r="J42" s="520"/>
      <c r="K42" s="520"/>
      <c r="L42" s="520"/>
      <c r="M42" s="520"/>
      <c r="N42" s="520"/>
      <c r="O42" s="520"/>
    </row>
    <row r="43" spans="1:15" s="126" customFormat="1" ht="18" customHeight="1">
      <c r="A43" s="248"/>
      <c r="B43" s="248"/>
      <c r="C43" s="248"/>
      <c r="D43" s="248"/>
      <c r="E43" s="248"/>
      <c r="F43" s="248"/>
      <c r="G43" s="248"/>
      <c r="H43" s="248"/>
      <c r="I43" s="520"/>
      <c r="J43" s="520"/>
      <c r="K43" s="520"/>
      <c r="L43" s="520"/>
      <c r="M43" s="520"/>
      <c r="N43" s="520"/>
      <c r="O43" s="520"/>
    </row>
    <row r="44" spans="1:15" s="126" customFormat="1" ht="18" customHeight="1">
      <c r="A44" s="248"/>
      <c r="B44" s="248"/>
      <c r="C44" s="248"/>
      <c r="D44" s="248"/>
      <c r="E44" s="248"/>
      <c r="F44" s="248"/>
      <c r="G44" s="248"/>
      <c r="H44" s="248"/>
      <c r="I44" s="520"/>
      <c r="J44" s="520"/>
      <c r="K44" s="520"/>
      <c r="L44" s="520"/>
      <c r="M44" s="520"/>
      <c r="N44" s="520"/>
      <c r="O44" s="520"/>
    </row>
    <row r="45" spans="1:15" s="126" customFormat="1" ht="18" customHeight="1">
      <c r="A45" s="248"/>
      <c r="B45" s="248"/>
      <c r="C45" s="248"/>
      <c r="D45" s="248"/>
      <c r="E45" s="248"/>
      <c r="F45" s="248"/>
      <c r="G45" s="248"/>
      <c r="H45" s="248"/>
      <c r="I45" s="520"/>
      <c r="J45" s="520"/>
      <c r="K45" s="520"/>
      <c r="L45" s="520"/>
      <c r="M45" s="520"/>
      <c r="N45" s="520"/>
      <c r="O45" s="520"/>
    </row>
    <row r="46" spans="1:15" s="126" customFormat="1" ht="18" customHeight="1">
      <c r="A46" s="248"/>
      <c r="B46" s="248"/>
      <c r="C46" s="248"/>
      <c r="D46" s="248"/>
      <c r="E46" s="248"/>
      <c r="F46" s="248"/>
      <c r="G46" s="248"/>
      <c r="H46" s="248"/>
      <c r="I46" s="520"/>
      <c r="J46" s="520"/>
      <c r="K46" s="520"/>
      <c r="L46" s="520"/>
      <c r="M46" s="520"/>
      <c r="N46" s="520"/>
      <c r="O46" s="520"/>
    </row>
    <row r="47" spans="1:15" s="126" customFormat="1" ht="18" customHeight="1">
      <c r="A47" s="248"/>
      <c r="B47" s="248"/>
      <c r="C47" s="248"/>
      <c r="D47" s="248"/>
      <c r="E47" s="248"/>
      <c r="F47" s="248"/>
      <c r="G47" s="248"/>
      <c r="H47" s="248"/>
      <c r="I47" s="520"/>
      <c r="J47" s="520"/>
      <c r="K47" s="520"/>
      <c r="L47" s="520"/>
      <c r="M47" s="520"/>
      <c r="N47" s="520"/>
      <c r="O47" s="520"/>
    </row>
    <row r="48" spans="1:15" s="126" customFormat="1" ht="18" customHeight="1">
      <c r="A48" s="248"/>
      <c r="B48" s="248"/>
      <c r="C48" s="248"/>
      <c r="D48" s="248"/>
      <c r="E48" s="248"/>
      <c r="F48" s="248"/>
      <c r="G48" s="248"/>
      <c r="H48" s="248"/>
      <c r="I48" s="520"/>
      <c r="J48" s="520"/>
      <c r="K48" s="520"/>
      <c r="L48" s="520"/>
      <c r="M48" s="520"/>
      <c r="N48" s="520"/>
      <c r="O48" s="520"/>
    </row>
    <row r="49" spans="1:15" s="126" customFormat="1" ht="18" customHeight="1">
      <c r="A49" s="248"/>
      <c r="B49" s="248"/>
      <c r="C49" s="248"/>
      <c r="D49" s="248"/>
      <c r="E49" s="248"/>
      <c r="F49" s="248"/>
      <c r="G49" s="248"/>
      <c r="H49" s="248"/>
      <c r="I49" s="520"/>
      <c r="J49" s="520"/>
      <c r="K49" s="520"/>
      <c r="L49" s="520"/>
      <c r="M49" s="520"/>
      <c r="N49" s="520"/>
      <c r="O49" s="520"/>
    </row>
    <row r="50" spans="1:15" s="126" customFormat="1" ht="18" customHeight="1">
      <c r="A50" s="248"/>
      <c r="B50" s="248"/>
      <c r="C50" s="248"/>
      <c r="D50" s="248"/>
      <c r="E50" s="248"/>
      <c r="F50" s="248"/>
      <c r="G50" s="248"/>
      <c r="H50" s="248"/>
      <c r="I50" s="520"/>
      <c r="J50" s="520"/>
      <c r="K50" s="520"/>
      <c r="L50" s="520"/>
      <c r="M50" s="520"/>
      <c r="N50" s="520"/>
      <c r="O50" s="520"/>
    </row>
    <row r="51" spans="1:15" s="126" customFormat="1" ht="18" customHeight="1">
      <c r="A51" s="520"/>
      <c r="B51" s="520"/>
      <c r="C51" s="520"/>
      <c r="D51" s="248"/>
      <c r="E51" s="248"/>
      <c r="F51" s="248"/>
      <c r="G51" s="248"/>
      <c r="H51" s="248"/>
      <c r="I51" s="520"/>
      <c r="J51" s="520"/>
      <c r="K51" s="520"/>
      <c r="L51" s="520"/>
      <c r="M51" s="520"/>
      <c r="N51" s="520"/>
      <c r="O51" s="520"/>
    </row>
    <row r="52" spans="1:15" s="126" customFormat="1" ht="18" customHeight="1">
      <c r="A52" s="520"/>
      <c r="B52" s="520"/>
      <c r="C52" s="520"/>
      <c r="D52" s="248"/>
      <c r="E52" s="248"/>
      <c r="F52" s="248"/>
      <c r="G52" s="248"/>
      <c r="H52" s="248"/>
      <c r="I52" s="520"/>
      <c r="J52" s="520"/>
      <c r="K52" s="520"/>
      <c r="L52" s="520"/>
      <c r="M52" s="520"/>
      <c r="N52" s="520"/>
      <c r="O52" s="520"/>
    </row>
    <row r="53" spans="1:15" s="126" customFormat="1" ht="18" customHeight="1">
      <c r="A53" s="520"/>
      <c r="B53" s="520"/>
      <c r="C53" s="520"/>
      <c r="D53" s="248"/>
      <c r="E53" s="248"/>
      <c r="F53" s="248"/>
      <c r="G53" s="248"/>
      <c r="H53" s="248"/>
      <c r="I53" s="520"/>
      <c r="J53" s="520"/>
      <c r="K53" s="520"/>
      <c r="L53" s="520"/>
      <c r="M53" s="520"/>
      <c r="N53" s="520"/>
      <c r="O53" s="520"/>
    </row>
    <row r="54" spans="1:15" s="126" customFormat="1" ht="18" customHeight="1">
      <c r="A54" s="520"/>
      <c r="B54" s="520"/>
      <c r="C54" s="520"/>
      <c r="D54" s="248"/>
      <c r="E54" s="248"/>
      <c r="F54" s="248"/>
      <c r="G54" s="248"/>
      <c r="H54" s="248"/>
      <c r="I54" s="520"/>
      <c r="J54" s="520"/>
      <c r="K54" s="520"/>
      <c r="L54" s="520"/>
      <c r="M54" s="520"/>
      <c r="N54" s="520"/>
      <c r="O54" s="520"/>
    </row>
    <row r="55" spans="1:15" s="126" customFormat="1" ht="21" customHeight="1">
      <c r="A55" s="520"/>
      <c r="B55" s="520"/>
      <c r="C55" s="520"/>
      <c r="D55" s="553"/>
      <c r="E55" s="553"/>
      <c r="F55" s="553"/>
      <c r="G55" s="553"/>
      <c r="H55" s="553"/>
      <c r="I55" s="520"/>
      <c r="J55" s="520"/>
      <c r="K55" s="520"/>
      <c r="L55" s="520"/>
      <c r="M55" s="520"/>
      <c r="N55" s="520"/>
      <c r="O55" s="520"/>
    </row>
    <row r="56" spans="1:15" s="126" customFormat="1" ht="8.25" customHeight="1">
      <c r="A56" s="520"/>
      <c r="B56" s="520"/>
      <c r="C56" s="520"/>
      <c r="D56" s="248"/>
      <c r="E56" s="248"/>
      <c r="F56" s="248"/>
      <c r="G56" s="248"/>
      <c r="H56" s="248"/>
      <c r="I56" s="520"/>
      <c r="J56" s="520"/>
      <c r="K56" s="520"/>
      <c r="L56" s="520"/>
      <c r="M56" s="520"/>
      <c r="N56" s="520"/>
      <c r="O56" s="520"/>
    </row>
  </sheetData>
  <mergeCells count="5">
    <mergeCell ref="D3:D4"/>
    <mergeCell ref="E3:K3"/>
    <mergeCell ref="L3:O3"/>
    <mergeCell ref="A4:B4"/>
    <mergeCell ref="A5:B5"/>
  </mergeCells>
  <phoneticPr fontId="2"/>
  <hyperlinks>
    <hyperlink ref="P1" location="目次!A1" display="＜目次に戻る＞"/>
  </hyperlinks>
  <pageMargins left="0.55118110236220474" right="0.51181102362204722" top="0.59055118110236227" bottom="0.74803149606299213" header="0.51181102362204722" footer="0.47244094488188981"/>
  <pageSetup paperSize="9" scale="84" firstPageNumber="110" pageOrder="overThenDown"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60"/>
  <sheetViews>
    <sheetView showGridLines="0" zoomScale="90" zoomScaleNormal="90" zoomScaleSheetLayoutView="100" workbookViewId="0"/>
  </sheetViews>
  <sheetFormatPr defaultRowHeight="14.25"/>
  <cols>
    <col min="1" max="1" width="0.42578125" style="66" customWidth="1"/>
    <col min="2" max="2" width="2.7109375" style="66" customWidth="1"/>
    <col min="3" max="3" width="3.85546875" style="66" customWidth="1"/>
    <col min="4" max="4" width="5.7109375" style="66" customWidth="1"/>
    <col min="5" max="5" width="4.140625" style="66" customWidth="1"/>
    <col min="6" max="6" width="3.85546875" style="66" customWidth="1"/>
    <col min="7" max="7" width="2.140625" style="66" customWidth="1"/>
    <col min="8" max="8" width="6" style="66" customWidth="1"/>
    <col min="9" max="9" width="3.85546875" style="66" customWidth="1"/>
    <col min="10" max="10" width="7.5703125" style="66" customWidth="1"/>
    <col min="11" max="12" width="14.85546875" style="66" customWidth="1"/>
    <col min="13" max="13" width="15.7109375" style="66" customWidth="1"/>
    <col min="14" max="14" width="30.85546875" style="66" customWidth="1"/>
    <col min="15" max="15" width="0.85546875" style="66" customWidth="1"/>
    <col min="16" max="256" width="9.140625" style="66"/>
    <col min="257" max="257" width="0.42578125" style="66" customWidth="1"/>
    <col min="258" max="259" width="2.7109375" style="66" customWidth="1"/>
    <col min="260" max="260" width="5.7109375" style="66" customWidth="1"/>
    <col min="261" max="261" width="3.28515625" style="66" customWidth="1"/>
    <col min="262" max="262" width="3.85546875" style="66" customWidth="1"/>
    <col min="263" max="263" width="1.7109375" style="66" customWidth="1"/>
    <col min="264" max="264" width="5.5703125" style="66" customWidth="1"/>
    <col min="265" max="265" width="3.28515625" style="66" customWidth="1"/>
    <col min="266" max="266" width="5.5703125" style="66" customWidth="1"/>
    <col min="267" max="269" width="14.85546875" style="66" customWidth="1"/>
    <col min="270" max="270" width="29.5703125" style="66" customWidth="1"/>
    <col min="271" max="271" width="0.85546875" style="66" customWidth="1"/>
    <col min="272" max="512" width="9.140625" style="66"/>
    <col min="513" max="513" width="0.42578125" style="66" customWidth="1"/>
    <col min="514" max="515" width="2.7109375" style="66" customWidth="1"/>
    <col min="516" max="516" width="5.7109375" style="66" customWidth="1"/>
    <col min="517" max="517" width="3.28515625" style="66" customWidth="1"/>
    <col min="518" max="518" width="3.85546875" style="66" customWidth="1"/>
    <col min="519" max="519" width="1.7109375" style="66" customWidth="1"/>
    <col min="520" max="520" width="5.5703125" style="66" customWidth="1"/>
    <col min="521" max="521" width="3.28515625" style="66" customWidth="1"/>
    <col min="522" max="522" width="5.5703125" style="66" customWidth="1"/>
    <col min="523" max="525" width="14.85546875" style="66" customWidth="1"/>
    <col min="526" max="526" width="29.5703125" style="66" customWidth="1"/>
    <col min="527" max="527" width="0.85546875" style="66" customWidth="1"/>
    <col min="528" max="768" width="9.140625" style="66"/>
    <col min="769" max="769" width="0.42578125" style="66" customWidth="1"/>
    <col min="770" max="771" width="2.7109375" style="66" customWidth="1"/>
    <col min="772" max="772" width="5.7109375" style="66" customWidth="1"/>
    <col min="773" max="773" width="3.28515625" style="66" customWidth="1"/>
    <col min="774" max="774" width="3.85546875" style="66" customWidth="1"/>
    <col min="775" max="775" width="1.7109375" style="66" customWidth="1"/>
    <col min="776" max="776" width="5.5703125" style="66" customWidth="1"/>
    <col min="777" max="777" width="3.28515625" style="66" customWidth="1"/>
    <col min="778" max="778" width="5.5703125" style="66" customWidth="1"/>
    <col min="779" max="781" width="14.85546875" style="66" customWidth="1"/>
    <col min="782" max="782" width="29.5703125" style="66" customWidth="1"/>
    <col min="783" max="783" width="0.85546875" style="66" customWidth="1"/>
    <col min="784" max="1024" width="9.140625" style="66"/>
    <col min="1025" max="1025" width="0.42578125" style="66" customWidth="1"/>
    <col min="1026" max="1027" width="2.7109375" style="66" customWidth="1"/>
    <col min="1028" max="1028" width="5.7109375" style="66" customWidth="1"/>
    <col min="1029" max="1029" width="3.28515625" style="66" customWidth="1"/>
    <col min="1030" max="1030" width="3.85546875" style="66" customWidth="1"/>
    <col min="1031" max="1031" width="1.7109375" style="66" customWidth="1"/>
    <col min="1032" max="1032" width="5.5703125" style="66" customWidth="1"/>
    <col min="1033" max="1033" width="3.28515625" style="66" customWidth="1"/>
    <col min="1034" max="1034" width="5.5703125" style="66" customWidth="1"/>
    <col min="1035" max="1037" width="14.85546875" style="66" customWidth="1"/>
    <col min="1038" max="1038" width="29.5703125" style="66" customWidth="1"/>
    <col min="1039" max="1039" width="0.85546875" style="66" customWidth="1"/>
    <col min="1040" max="1280" width="9.140625" style="66"/>
    <col min="1281" max="1281" width="0.42578125" style="66" customWidth="1"/>
    <col min="1282" max="1283" width="2.7109375" style="66" customWidth="1"/>
    <col min="1284" max="1284" width="5.7109375" style="66" customWidth="1"/>
    <col min="1285" max="1285" width="3.28515625" style="66" customWidth="1"/>
    <col min="1286" max="1286" width="3.85546875" style="66" customWidth="1"/>
    <col min="1287" max="1287" width="1.7109375" style="66" customWidth="1"/>
    <col min="1288" max="1288" width="5.5703125" style="66" customWidth="1"/>
    <col min="1289" max="1289" width="3.28515625" style="66" customWidth="1"/>
    <col min="1290" max="1290" width="5.5703125" style="66" customWidth="1"/>
    <col min="1291" max="1293" width="14.85546875" style="66" customWidth="1"/>
    <col min="1294" max="1294" width="29.5703125" style="66" customWidth="1"/>
    <col min="1295" max="1295" width="0.85546875" style="66" customWidth="1"/>
    <col min="1296" max="1536" width="9.140625" style="66"/>
    <col min="1537" max="1537" width="0.42578125" style="66" customWidth="1"/>
    <col min="1538" max="1539" width="2.7109375" style="66" customWidth="1"/>
    <col min="1540" max="1540" width="5.7109375" style="66" customWidth="1"/>
    <col min="1541" max="1541" width="3.28515625" style="66" customWidth="1"/>
    <col min="1542" max="1542" width="3.85546875" style="66" customWidth="1"/>
    <col min="1543" max="1543" width="1.7109375" style="66" customWidth="1"/>
    <col min="1544" max="1544" width="5.5703125" style="66" customWidth="1"/>
    <col min="1545" max="1545" width="3.28515625" style="66" customWidth="1"/>
    <col min="1546" max="1546" width="5.5703125" style="66" customWidth="1"/>
    <col min="1547" max="1549" width="14.85546875" style="66" customWidth="1"/>
    <col min="1550" max="1550" width="29.5703125" style="66" customWidth="1"/>
    <col min="1551" max="1551" width="0.85546875" style="66" customWidth="1"/>
    <col min="1552" max="1792" width="9.140625" style="66"/>
    <col min="1793" max="1793" width="0.42578125" style="66" customWidth="1"/>
    <col min="1794" max="1795" width="2.7109375" style="66" customWidth="1"/>
    <col min="1796" max="1796" width="5.7109375" style="66" customWidth="1"/>
    <col min="1797" max="1797" width="3.28515625" style="66" customWidth="1"/>
    <col min="1798" max="1798" width="3.85546875" style="66" customWidth="1"/>
    <col min="1799" max="1799" width="1.7109375" style="66" customWidth="1"/>
    <col min="1800" max="1800" width="5.5703125" style="66" customWidth="1"/>
    <col min="1801" max="1801" width="3.28515625" style="66" customWidth="1"/>
    <col min="1802" max="1802" width="5.5703125" style="66" customWidth="1"/>
    <col min="1803" max="1805" width="14.85546875" style="66" customWidth="1"/>
    <col min="1806" max="1806" width="29.5703125" style="66" customWidth="1"/>
    <col min="1807" max="1807" width="0.85546875" style="66" customWidth="1"/>
    <col min="1808" max="2048" width="9.140625" style="66"/>
    <col min="2049" max="2049" width="0.42578125" style="66" customWidth="1"/>
    <col min="2050" max="2051" width="2.7109375" style="66" customWidth="1"/>
    <col min="2052" max="2052" width="5.7109375" style="66" customWidth="1"/>
    <col min="2053" max="2053" width="3.28515625" style="66" customWidth="1"/>
    <col min="2054" max="2054" width="3.85546875" style="66" customWidth="1"/>
    <col min="2055" max="2055" width="1.7109375" style="66" customWidth="1"/>
    <col min="2056" max="2056" width="5.5703125" style="66" customWidth="1"/>
    <col min="2057" max="2057" width="3.28515625" style="66" customWidth="1"/>
    <col min="2058" max="2058" width="5.5703125" style="66" customWidth="1"/>
    <col min="2059" max="2061" width="14.85546875" style="66" customWidth="1"/>
    <col min="2062" max="2062" width="29.5703125" style="66" customWidth="1"/>
    <col min="2063" max="2063" width="0.85546875" style="66" customWidth="1"/>
    <col min="2064" max="2304" width="9.140625" style="66"/>
    <col min="2305" max="2305" width="0.42578125" style="66" customWidth="1"/>
    <col min="2306" max="2307" width="2.7109375" style="66" customWidth="1"/>
    <col min="2308" max="2308" width="5.7109375" style="66" customWidth="1"/>
    <col min="2309" max="2309" width="3.28515625" style="66" customWidth="1"/>
    <col min="2310" max="2310" width="3.85546875" style="66" customWidth="1"/>
    <col min="2311" max="2311" width="1.7109375" style="66" customWidth="1"/>
    <col min="2312" max="2312" width="5.5703125" style="66" customWidth="1"/>
    <col min="2313" max="2313" width="3.28515625" style="66" customWidth="1"/>
    <col min="2314" max="2314" width="5.5703125" style="66" customWidth="1"/>
    <col min="2315" max="2317" width="14.85546875" style="66" customWidth="1"/>
    <col min="2318" max="2318" width="29.5703125" style="66" customWidth="1"/>
    <col min="2319" max="2319" width="0.85546875" style="66" customWidth="1"/>
    <col min="2320" max="2560" width="9.140625" style="66"/>
    <col min="2561" max="2561" width="0.42578125" style="66" customWidth="1"/>
    <col min="2562" max="2563" width="2.7109375" style="66" customWidth="1"/>
    <col min="2564" max="2564" width="5.7109375" style="66" customWidth="1"/>
    <col min="2565" max="2565" width="3.28515625" style="66" customWidth="1"/>
    <col min="2566" max="2566" width="3.85546875" style="66" customWidth="1"/>
    <col min="2567" max="2567" width="1.7109375" style="66" customWidth="1"/>
    <col min="2568" max="2568" width="5.5703125" style="66" customWidth="1"/>
    <col min="2569" max="2569" width="3.28515625" style="66" customWidth="1"/>
    <col min="2570" max="2570" width="5.5703125" style="66" customWidth="1"/>
    <col min="2571" max="2573" width="14.85546875" style="66" customWidth="1"/>
    <col min="2574" max="2574" width="29.5703125" style="66" customWidth="1"/>
    <col min="2575" max="2575" width="0.85546875" style="66" customWidth="1"/>
    <col min="2576" max="2816" width="9.140625" style="66"/>
    <col min="2817" max="2817" width="0.42578125" style="66" customWidth="1"/>
    <col min="2818" max="2819" width="2.7109375" style="66" customWidth="1"/>
    <col min="2820" max="2820" width="5.7109375" style="66" customWidth="1"/>
    <col min="2821" max="2821" width="3.28515625" style="66" customWidth="1"/>
    <col min="2822" max="2822" width="3.85546875" style="66" customWidth="1"/>
    <col min="2823" max="2823" width="1.7109375" style="66" customWidth="1"/>
    <col min="2824" max="2824" width="5.5703125" style="66" customWidth="1"/>
    <col min="2825" max="2825" width="3.28515625" style="66" customWidth="1"/>
    <col min="2826" max="2826" width="5.5703125" style="66" customWidth="1"/>
    <col min="2827" max="2829" width="14.85546875" style="66" customWidth="1"/>
    <col min="2830" max="2830" width="29.5703125" style="66" customWidth="1"/>
    <col min="2831" max="2831" width="0.85546875" style="66" customWidth="1"/>
    <col min="2832" max="3072" width="9.140625" style="66"/>
    <col min="3073" max="3073" width="0.42578125" style="66" customWidth="1"/>
    <col min="3074" max="3075" width="2.7109375" style="66" customWidth="1"/>
    <col min="3076" max="3076" width="5.7109375" style="66" customWidth="1"/>
    <col min="3077" max="3077" width="3.28515625" style="66" customWidth="1"/>
    <col min="3078" max="3078" width="3.85546875" style="66" customWidth="1"/>
    <col min="3079" max="3079" width="1.7109375" style="66" customWidth="1"/>
    <col min="3080" max="3080" width="5.5703125" style="66" customWidth="1"/>
    <col min="3081" max="3081" width="3.28515625" style="66" customWidth="1"/>
    <col min="3082" max="3082" width="5.5703125" style="66" customWidth="1"/>
    <col min="3083" max="3085" width="14.85546875" style="66" customWidth="1"/>
    <col min="3086" max="3086" width="29.5703125" style="66" customWidth="1"/>
    <col min="3087" max="3087" width="0.85546875" style="66" customWidth="1"/>
    <col min="3088" max="3328" width="9.140625" style="66"/>
    <col min="3329" max="3329" width="0.42578125" style="66" customWidth="1"/>
    <col min="3330" max="3331" width="2.7109375" style="66" customWidth="1"/>
    <col min="3332" max="3332" width="5.7109375" style="66" customWidth="1"/>
    <col min="3333" max="3333" width="3.28515625" style="66" customWidth="1"/>
    <col min="3334" max="3334" width="3.85546875" style="66" customWidth="1"/>
    <col min="3335" max="3335" width="1.7109375" style="66" customWidth="1"/>
    <col min="3336" max="3336" width="5.5703125" style="66" customWidth="1"/>
    <col min="3337" max="3337" width="3.28515625" style="66" customWidth="1"/>
    <col min="3338" max="3338" width="5.5703125" style="66" customWidth="1"/>
    <col min="3339" max="3341" width="14.85546875" style="66" customWidth="1"/>
    <col min="3342" max="3342" width="29.5703125" style="66" customWidth="1"/>
    <col min="3343" max="3343" width="0.85546875" style="66" customWidth="1"/>
    <col min="3344" max="3584" width="9.140625" style="66"/>
    <col min="3585" max="3585" width="0.42578125" style="66" customWidth="1"/>
    <col min="3586" max="3587" width="2.7109375" style="66" customWidth="1"/>
    <col min="3588" max="3588" width="5.7109375" style="66" customWidth="1"/>
    <col min="3589" max="3589" width="3.28515625" style="66" customWidth="1"/>
    <col min="3590" max="3590" width="3.85546875" style="66" customWidth="1"/>
    <col min="3591" max="3591" width="1.7109375" style="66" customWidth="1"/>
    <col min="3592" max="3592" width="5.5703125" style="66" customWidth="1"/>
    <col min="3593" max="3593" width="3.28515625" style="66" customWidth="1"/>
    <col min="3594" max="3594" width="5.5703125" style="66" customWidth="1"/>
    <col min="3595" max="3597" width="14.85546875" style="66" customWidth="1"/>
    <col min="3598" max="3598" width="29.5703125" style="66" customWidth="1"/>
    <col min="3599" max="3599" width="0.85546875" style="66" customWidth="1"/>
    <col min="3600" max="3840" width="9.140625" style="66"/>
    <col min="3841" max="3841" width="0.42578125" style="66" customWidth="1"/>
    <col min="3842" max="3843" width="2.7109375" style="66" customWidth="1"/>
    <col min="3844" max="3844" width="5.7109375" style="66" customWidth="1"/>
    <col min="3845" max="3845" width="3.28515625" style="66" customWidth="1"/>
    <col min="3846" max="3846" width="3.85546875" style="66" customWidth="1"/>
    <col min="3847" max="3847" width="1.7109375" style="66" customWidth="1"/>
    <col min="3848" max="3848" width="5.5703125" style="66" customWidth="1"/>
    <col min="3849" max="3849" width="3.28515625" style="66" customWidth="1"/>
    <col min="3850" max="3850" width="5.5703125" style="66" customWidth="1"/>
    <col min="3851" max="3853" width="14.85546875" style="66" customWidth="1"/>
    <col min="3854" max="3854" width="29.5703125" style="66" customWidth="1"/>
    <col min="3855" max="3855" width="0.85546875" style="66" customWidth="1"/>
    <col min="3856" max="4096" width="9.140625" style="66"/>
    <col min="4097" max="4097" width="0.42578125" style="66" customWidth="1"/>
    <col min="4098" max="4099" width="2.7109375" style="66" customWidth="1"/>
    <col min="4100" max="4100" width="5.7109375" style="66" customWidth="1"/>
    <col min="4101" max="4101" width="3.28515625" style="66" customWidth="1"/>
    <col min="4102" max="4102" width="3.85546875" style="66" customWidth="1"/>
    <col min="4103" max="4103" width="1.7109375" style="66" customWidth="1"/>
    <col min="4104" max="4104" width="5.5703125" style="66" customWidth="1"/>
    <col min="4105" max="4105" width="3.28515625" style="66" customWidth="1"/>
    <col min="4106" max="4106" width="5.5703125" style="66" customWidth="1"/>
    <col min="4107" max="4109" width="14.85546875" style="66" customWidth="1"/>
    <col min="4110" max="4110" width="29.5703125" style="66" customWidth="1"/>
    <col min="4111" max="4111" width="0.85546875" style="66" customWidth="1"/>
    <col min="4112" max="4352" width="9.140625" style="66"/>
    <col min="4353" max="4353" width="0.42578125" style="66" customWidth="1"/>
    <col min="4354" max="4355" width="2.7109375" style="66" customWidth="1"/>
    <col min="4356" max="4356" width="5.7109375" style="66" customWidth="1"/>
    <col min="4357" max="4357" width="3.28515625" style="66" customWidth="1"/>
    <col min="4358" max="4358" width="3.85546875" style="66" customWidth="1"/>
    <col min="4359" max="4359" width="1.7109375" style="66" customWidth="1"/>
    <col min="4360" max="4360" width="5.5703125" style="66" customWidth="1"/>
    <col min="4361" max="4361" width="3.28515625" style="66" customWidth="1"/>
    <col min="4362" max="4362" width="5.5703125" style="66" customWidth="1"/>
    <col min="4363" max="4365" width="14.85546875" style="66" customWidth="1"/>
    <col min="4366" max="4366" width="29.5703125" style="66" customWidth="1"/>
    <col min="4367" max="4367" width="0.85546875" style="66" customWidth="1"/>
    <col min="4368" max="4608" width="9.140625" style="66"/>
    <col min="4609" max="4609" width="0.42578125" style="66" customWidth="1"/>
    <col min="4610" max="4611" width="2.7109375" style="66" customWidth="1"/>
    <col min="4612" max="4612" width="5.7109375" style="66" customWidth="1"/>
    <col min="4613" max="4613" width="3.28515625" style="66" customWidth="1"/>
    <col min="4614" max="4614" width="3.85546875" style="66" customWidth="1"/>
    <col min="4615" max="4615" width="1.7109375" style="66" customWidth="1"/>
    <col min="4616" max="4616" width="5.5703125" style="66" customWidth="1"/>
    <col min="4617" max="4617" width="3.28515625" style="66" customWidth="1"/>
    <col min="4618" max="4618" width="5.5703125" style="66" customWidth="1"/>
    <col min="4619" max="4621" width="14.85546875" style="66" customWidth="1"/>
    <col min="4622" max="4622" width="29.5703125" style="66" customWidth="1"/>
    <col min="4623" max="4623" width="0.85546875" style="66" customWidth="1"/>
    <col min="4624" max="4864" width="9.140625" style="66"/>
    <col min="4865" max="4865" width="0.42578125" style="66" customWidth="1"/>
    <col min="4866" max="4867" width="2.7109375" style="66" customWidth="1"/>
    <col min="4868" max="4868" width="5.7109375" style="66" customWidth="1"/>
    <col min="4869" max="4869" width="3.28515625" style="66" customWidth="1"/>
    <col min="4870" max="4870" width="3.85546875" style="66" customWidth="1"/>
    <col min="4871" max="4871" width="1.7109375" style="66" customWidth="1"/>
    <col min="4872" max="4872" width="5.5703125" style="66" customWidth="1"/>
    <col min="4873" max="4873" width="3.28515625" style="66" customWidth="1"/>
    <col min="4874" max="4874" width="5.5703125" style="66" customWidth="1"/>
    <col min="4875" max="4877" width="14.85546875" style="66" customWidth="1"/>
    <col min="4878" max="4878" width="29.5703125" style="66" customWidth="1"/>
    <col min="4879" max="4879" width="0.85546875" style="66" customWidth="1"/>
    <col min="4880" max="5120" width="9.140625" style="66"/>
    <col min="5121" max="5121" width="0.42578125" style="66" customWidth="1"/>
    <col min="5122" max="5123" width="2.7109375" style="66" customWidth="1"/>
    <col min="5124" max="5124" width="5.7109375" style="66" customWidth="1"/>
    <col min="5125" max="5125" width="3.28515625" style="66" customWidth="1"/>
    <col min="5126" max="5126" width="3.85546875" style="66" customWidth="1"/>
    <col min="5127" max="5127" width="1.7109375" style="66" customWidth="1"/>
    <col min="5128" max="5128" width="5.5703125" style="66" customWidth="1"/>
    <col min="5129" max="5129" width="3.28515625" style="66" customWidth="1"/>
    <col min="5130" max="5130" width="5.5703125" style="66" customWidth="1"/>
    <col min="5131" max="5133" width="14.85546875" style="66" customWidth="1"/>
    <col min="5134" max="5134" width="29.5703125" style="66" customWidth="1"/>
    <col min="5135" max="5135" width="0.85546875" style="66" customWidth="1"/>
    <col min="5136" max="5376" width="9.140625" style="66"/>
    <col min="5377" max="5377" width="0.42578125" style="66" customWidth="1"/>
    <col min="5378" max="5379" width="2.7109375" style="66" customWidth="1"/>
    <col min="5380" max="5380" width="5.7109375" style="66" customWidth="1"/>
    <col min="5381" max="5381" width="3.28515625" style="66" customWidth="1"/>
    <col min="5382" max="5382" width="3.85546875" style="66" customWidth="1"/>
    <col min="5383" max="5383" width="1.7109375" style="66" customWidth="1"/>
    <col min="5384" max="5384" width="5.5703125" style="66" customWidth="1"/>
    <col min="5385" max="5385" width="3.28515625" style="66" customWidth="1"/>
    <col min="5386" max="5386" width="5.5703125" style="66" customWidth="1"/>
    <col min="5387" max="5389" width="14.85546875" style="66" customWidth="1"/>
    <col min="5390" max="5390" width="29.5703125" style="66" customWidth="1"/>
    <col min="5391" max="5391" width="0.85546875" style="66" customWidth="1"/>
    <col min="5392" max="5632" width="9.140625" style="66"/>
    <col min="5633" max="5633" width="0.42578125" style="66" customWidth="1"/>
    <col min="5634" max="5635" width="2.7109375" style="66" customWidth="1"/>
    <col min="5636" max="5636" width="5.7109375" style="66" customWidth="1"/>
    <col min="5637" max="5637" width="3.28515625" style="66" customWidth="1"/>
    <col min="5638" max="5638" width="3.85546875" style="66" customWidth="1"/>
    <col min="5639" max="5639" width="1.7109375" style="66" customWidth="1"/>
    <col min="5640" max="5640" width="5.5703125" style="66" customWidth="1"/>
    <col min="5641" max="5641" width="3.28515625" style="66" customWidth="1"/>
    <col min="5642" max="5642" width="5.5703125" style="66" customWidth="1"/>
    <col min="5643" max="5645" width="14.85546875" style="66" customWidth="1"/>
    <col min="5646" max="5646" width="29.5703125" style="66" customWidth="1"/>
    <col min="5647" max="5647" width="0.85546875" style="66" customWidth="1"/>
    <col min="5648" max="5888" width="9.140625" style="66"/>
    <col min="5889" max="5889" width="0.42578125" style="66" customWidth="1"/>
    <col min="5890" max="5891" width="2.7109375" style="66" customWidth="1"/>
    <col min="5892" max="5892" width="5.7109375" style="66" customWidth="1"/>
    <col min="5893" max="5893" width="3.28515625" style="66" customWidth="1"/>
    <col min="5894" max="5894" width="3.85546875" style="66" customWidth="1"/>
    <col min="5895" max="5895" width="1.7109375" style="66" customWidth="1"/>
    <col min="5896" max="5896" width="5.5703125" style="66" customWidth="1"/>
    <col min="5897" max="5897" width="3.28515625" style="66" customWidth="1"/>
    <col min="5898" max="5898" width="5.5703125" style="66" customWidth="1"/>
    <col min="5899" max="5901" width="14.85546875" style="66" customWidth="1"/>
    <col min="5902" max="5902" width="29.5703125" style="66" customWidth="1"/>
    <col min="5903" max="5903" width="0.85546875" style="66" customWidth="1"/>
    <col min="5904" max="6144" width="9.140625" style="66"/>
    <col min="6145" max="6145" width="0.42578125" style="66" customWidth="1"/>
    <col min="6146" max="6147" width="2.7109375" style="66" customWidth="1"/>
    <col min="6148" max="6148" width="5.7109375" style="66" customWidth="1"/>
    <col min="6149" max="6149" width="3.28515625" style="66" customWidth="1"/>
    <col min="6150" max="6150" width="3.85546875" style="66" customWidth="1"/>
    <col min="6151" max="6151" width="1.7109375" style="66" customWidth="1"/>
    <col min="6152" max="6152" width="5.5703125" style="66" customWidth="1"/>
    <col min="6153" max="6153" width="3.28515625" style="66" customWidth="1"/>
    <col min="6154" max="6154" width="5.5703125" style="66" customWidth="1"/>
    <col min="6155" max="6157" width="14.85546875" style="66" customWidth="1"/>
    <col min="6158" max="6158" width="29.5703125" style="66" customWidth="1"/>
    <col min="6159" max="6159" width="0.85546875" style="66" customWidth="1"/>
    <col min="6160" max="6400" width="9.140625" style="66"/>
    <col min="6401" max="6401" width="0.42578125" style="66" customWidth="1"/>
    <col min="6402" max="6403" width="2.7109375" style="66" customWidth="1"/>
    <col min="6404" max="6404" width="5.7109375" style="66" customWidth="1"/>
    <col min="6405" max="6405" width="3.28515625" style="66" customWidth="1"/>
    <col min="6406" max="6406" width="3.85546875" style="66" customWidth="1"/>
    <col min="6407" max="6407" width="1.7109375" style="66" customWidth="1"/>
    <col min="6408" max="6408" width="5.5703125" style="66" customWidth="1"/>
    <col min="6409" max="6409" width="3.28515625" style="66" customWidth="1"/>
    <col min="6410" max="6410" width="5.5703125" style="66" customWidth="1"/>
    <col min="6411" max="6413" width="14.85546875" style="66" customWidth="1"/>
    <col min="6414" max="6414" width="29.5703125" style="66" customWidth="1"/>
    <col min="6415" max="6415" width="0.85546875" style="66" customWidth="1"/>
    <col min="6416" max="6656" width="9.140625" style="66"/>
    <col min="6657" max="6657" width="0.42578125" style="66" customWidth="1"/>
    <col min="6658" max="6659" width="2.7109375" style="66" customWidth="1"/>
    <col min="6660" max="6660" width="5.7109375" style="66" customWidth="1"/>
    <col min="6661" max="6661" width="3.28515625" style="66" customWidth="1"/>
    <col min="6662" max="6662" width="3.85546875" style="66" customWidth="1"/>
    <col min="6663" max="6663" width="1.7109375" style="66" customWidth="1"/>
    <col min="6664" max="6664" width="5.5703125" style="66" customWidth="1"/>
    <col min="6665" max="6665" width="3.28515625" style="66" customWidth="1"/>
    <col min="6666" max="6666" width="5.5703125" style="66" customWidth="1"/>
    <col min="6667" max="6669" width="14.85546875" style="66" customWidth="1"/>
    <col min="6670" max="6670" width="29.5703125" style="66" customWidth="1"/>
    <col min="6671" max="6671" width="0.85546875" style="66" customWidth="1"/>
    <col min="6672" max="6912" width="9.140625" style="66"/>
    <col min="6913" max="6913" width="0.42578125" style="66" customWidth="1"/>
    <col min="6914" max="6915" width="2.7109375" style="66" customWidth="1"/>
    <col min="6916" max="6916" width="5.7109375" style="66" customWidth="1"/>
    <col min="6917" max="6917" width="3.28515625" style="66" customWidth="1"/>
    <col min="6918" max="6918" width="3.85546875" style="66" customWidth="1"/>
    <col min="6919" max="6919" width="1.7109375" style="66" customWidth="1"/>
    <col min="6920" max="6920" width="5.5703125" style="66" customWidth="1"/>
    <col min="6921" max="6921" width="3.28515625" style="66" customWidth="1"/>
    <col min="6922" max="6922" width="5.5703125" style="66" customWidth="1"/>
    <col min="6923" max="6925" width="14.85546875" style="66" customWidth="1"/>
    <col min="6926" max="6926" width="29.5703125" style="66" customWidth="1"/>
    <col min="6927" max="6927" width="0.85546875" style="66" customWidth="1"/>
    <col min="6928" max="7168" width="9.140625" style="66"/>
    <col min="7169" max="7169" width="0.42578125" style="66" customWidth="1"/>
    <col min="7170" max="7171" width="2.7109375" style="66" customWidth="1"/>
    <col min="7172" max="7172" width="5.7109375" style="66" customWidth="1"/>
    <col min="7173" max="7173" width="3.28515625" style="66" customWidth="1"/>
    <col min="7174" max="7174" width="3.85546875" style="66" customWidth="1"/>
    <col min="7175" max="7175" width="1.7109375" style="66" customWidth="1"/>
    <col min="7176" max="7176" width="5.5703125" style="66" customWidth="1"/>
    <col min="7177" max="7177" width="3.28515625" style="66" customWidth="1"/>
    <col min="7178" max="7178" width="5.5703125" style="66" customWidth="1"/>
    <col min="7179" max="7181" width="14.85546875" style="66" customWidth="1"/>
    <col min="7182" max="7182" width="29.5703125" style="66" customWidth="1"/>
    <col min="7183" max="7183" width="0.85546875" style="66" customWidth="1"/>
    <col min="7184" max="7424" width="9.140625" style="66"/>
    <col min="7425" max="7425" width="0.42578125" style="66" customWidth="1"/>
    <col min="7426" max="7427" width="2.7109375" style="66" customWidth="1"/>
    <col min="7428" max="7428" width="5.7109375" style="66" customWidth="1"/>
    <col min="7429" max="7429" width="3.28515625" style="66" customWidth="1"/>
    <col min="7430" max="7430" width="3.85546875" style="66" customWidth="1"/>
    <col min="7431" max="7431" width="1.7109375" style="66" customWidth="1"/>
    <col min="7432" max="7432" width="5.5703125" style="66" customWidth="1"/>
    <col min="7433" max="7433" width="3.28515625" style="66" customWidth="1"/>
    <col min="7434" max="7434" width="5.5703125" style="66" customWidth="1"/>
    <col min="7435" max="7437" width="14.85546875" style="66" customWidth="1"/>
    <col min="7438" max="7438" width="29.5703125" style="66" customWidth="1"/>
    <col min="7439" max="7439" width="0.85546875" style="66" customWidth="1"/>
    <col min="7440" max="7680" width="9.140625" style="66"/>
    <col min="7681" max="7681" width="0.42578125" style="66" customWidth="1"/>
    <col min="7682" max="7683" width="2.7109375" style="66" customWidth="1"/>
    <col min="7684" max="7684" width="5.7109375" style="66" customWidth="1"/>
    <col min="7685" max="7685" width="3.28515625" style="66" customWidth="1"/>
    <col min="7686" max="7686" width="3.85546875" style="66" customWidth="1"/>
    <col min="7687" max="7687" width="1.7109375" style="66" customWidth="1"/>
    <col min="7688" max="7688" width="5.5703125" style="66" customWidth="1"/>
    <col min="7689" max="7689" width="3.28515625" style="66" customWidth="1"/>
    <col min="7690" max="7690" width="5.5703125" style="66" customWidth="1"/>
    <col min="7691" max="7693" width="14.85546875" style="66" customWidth="1"/>
    <col min="7694" max="7694" width="29.5703125" style="66" customWidth="1"/>
    <col min="7695" max="7695" width="0.85546875" style="66" customWidth="1"/>
    <col min="7696" max="7936" width="9.140625" style="66"/>
    <col min="7937" max="7937" width="0.42578125" style="66" customWidth="1"/>
    <col min="7938" max="7939" width="2.7109375" style="66" customWidth="1"/>
    <col min="7940" max="7940" width="5.7109375" style="66" customWidth="1"/>
    <col min="7941" max="7941" width="3.28515625" style="66" customWidth="1"/>
    <col min="7942" max="7942" width="3.85546875" style="66" customWidth="1"/>
    <col min="7943" max="7943" width="1.7109375" style="66" customWidth="1"/>
    <col min="7944" max="7944" width="5.5703125" style="66" customWidth="1"/>
    <col min="7945" max="7945" width="3.28515625" style="66" customWidth="1"/>
    <col min="7946" max="7946" width="5.5703125" style="66" customWidth="1"/>
    <col min="7947" max="7949" width="14.85546875" style="66" customWidth="1"/>
    <col min="7950" max="7950" width="29.5703125" style="66" customWidth="1"/>
    <col min="7951" max="7951" width="0.85546875" style="66" customWidth="1"/>
    <col min="7952" max="8192" width="9.140625" style="66"/>
    <col min="8193" max="8193" width="0.42578125" style="66" customWidth="1"/>
    <col min="8194" max="8195" width="2.7109375" style="66" customWidth="1"/>
    <col min="8196" max="8196" width="5.7109375" style="66" customWidth="1"/>
    <col min="8197" max="8197" width="3.28515625" style="66" customWidth="1"/>
    <col min="8198" max="8198" width="3.85546875" style="66" customWidth="1"/>
    <col min="8199" max="8199" width="1.7109375" style="66" customWidth="1"/>
    <col min="8200" max="8200" width="5.5703125" style="66" customWidth="1"/>
    <col min="8201" max="8201" width="3.28515625" style="66" customWidth="1"/>
    <col min="8202" max="8202" width="5.5703125" style="66" customWidth="1"/>
    <col min="8203" max="8205" width="14.85546875" style="66" customWidth="1"/>
    <col min="8206" max="8206" width="29.5703125" style="66" customWidth="1"/>
    <col min="8207" max="8207" width="0.85546875" style="66" customWidth="1"/>
    <col min="8208" max="8448" width="9.140625" style="66"/>
    <col min="8449" max="8449" width="0.42578125" style="66" customWidth="1"/>
    <col min="8450" max="8451" width="2.7109375" style="66" customWidth="1"/>
    <col min="8452" max="8452" width="5.7109375" style="66" customWidth="1"/>
    <col min="8453" max="8453" width="3.28515625" style="66" customWidth="1"/>
    <col min="8454" max="8454" width="3.85546875" style="66" customWidth="1"/>
    <col min="8455" max="8455" width="1.7109375" style="66" customWidth="1"/>
    <col min="8456" max="8456" width="5.5703125" style="66" customWidth="1"/>
    <col min="8457" max="8457" width="3.28515625" style="66" customWidth="1"/>
    <col min="8458" max="8458" width="5.5703125" style="66" customWidth="1"/>
    <col min="8459" max="8461" width="14.85546875" style="66" customWidth="1"/>
    <col min="8462" max="8462" width="29.5703125" style="66" customWidth="1"/>
    <col min="8463" max="8463" width="0.85546875" style="66" customWidth="1"/>
    <col min="8464" max="8704" width="9.140625" style="66"/>
    <col min="8705" max="8705" width="0.42578125" style="66" customWidth="1"/>
    <col min="8706" max="8707" width="2.7109375" style="66" customWidth="1"/>
    <col min="8708" max="8708" width="5.7109375" style="66" customWidth="1"/>
    <col min="8709" max="8709" width="3.28515625" style="66" customWidth="1"/>
    <col min="8710" max="8710" width="3.85546875" style="66" customWidth="1"/>
    <col min="8711" max="8711" width="1.7109375" style="66" customWidth="1"/>
    <col min="8712" max="8712" width="5.5703125" style="66" customWidth="1"/>
    <col min="8713" max="8713" width="3.28515625" style="66" customWidth="1"/>
    <col min="8714" max="8714" width="5.5703125" style="66" customWidth="1"/>
    <col min="8715" max="8717" width="14.85546875" style="66" customWidth="1"/>
    <col min="8718" max="8718" width="29.5703125" style="66" customWidth="1"/>
    <col min="8719" max="8719" width="0.85546875" style="66" customWidth="1"/>
    <col min="8720" max="8960" width="9.140625" style="66"/>
    <col min="8961" max="8961" width="0.42578125" style="66" customWidth="1"/>
    <col min="8962" max="8963" width="2.7109375" style="66" customWidth="1"/>
    <col min="8964" max="8964" width="5.7109375" style="66" customWidth="1"/>
    <col min="8965" max="8965" width="3.28515625" style="66" customWidth="1"/>
    <col min="8966" max="8966" width="3.85546875" style="66" customWidth="1"/>
    <col min="8967" max="8967" width="1.7109375" style="66" customWidth="1"/>
    <col min="8968" max="8968" width="5.5703125" style="66" customWidth="1"/>
    <col min="8969" max="8969" width="3.28515625" style="66" customWidth="1"/>
    <col min="8970" max="8970" width="5.5703125" style="66" customWidth="1"/>
    <col min="8971" max="8973" width="14.85546875" style="66" customWidth="1"/>
    <col min="8974" max="8974" width="29.5703125" style="66" customWidth="1"/>
    <col min="8975" max="8975" width="0.85546875" style="66" customWidth="1"/>
    <col min="8976" max="9216" width="9.140625" style="66"/>
    <col min="9217" max="9217" width="0.42578125" style="66" customWidth="1"/>
    <col min="9218" max="9219" width="2.7109375" style="66" customWidth="1"/>
    <col min="9220" max="9220" width="5.7109375" style="66" customWidth="1"/>
    <col min="9221" max="9221" width="3.28515625" style="66" customWidth="1"/>
    <col min="9222" max="9222" width="3.85546875" style="66" customWidth="1"/>
    <col min="9223" max="9223" width="1.7109375" style="66" customWidth="1"/>
    <col min="9224" max="9224" width="5.5703125" style="66" customWidth="1"/>
    <col min="9225" max="9225" width="3.28515625" style="66" customWidth="1"/>
    <col min="9226" max="9226" width="5.5703125" style="66" customWidth="1"/>
    <col min="9227" max="9229" width="14.85546875" style="66" customWidth="1"/>
    <col min="9230" max="9230" width="29.5703125" style="66" customWidth="1"/>
    <col min="9231" max="9231" width="0.85546875" style="66" customWidth="1"/>
    <col min="9232" max="9472" width="9.140625" style="66"/>
    <col min="9473" max="9473" width="0.42578125" style="66" customWidth="1"/>
    <col min="9474" max="9475" width="2.7109375" style="66" customWidth="1"/>
    <col min="9476" max="9476" width="5.7109375" style="66" customWidth="1"/>
    <col min="9477" max="9477" width="3.28515625" style="66" customWidth="1"/>
    <col min="9478" max="9478" width="3.85546875" style="66" customWidth="1"/>
    <col min="9479" max="9479" width="1.7109375" style="66" customWidth="1"/>
    <col min="9480" max="9480" width="5.5703125" style="66" customWidth="1"/>
    <col min="9481" max="9481" width="3.28515625" style="66" customWidth="1"/>
    <col min="9482" max="9482" width="5.5703125" style="66" customWidth="1"/>
    <col min="9483" max="9485" width="14.85546875" style="66" customWidth="1"/>
    <col min="9486" max="9486" width="29.5703125" style="66" customWidth="1"/>
    <col min="9487" max="9487" width="0.85546875" style="66" customWidth="1"/>
    <col min="9488" max="9728" width="9.140625" style="66"/>
    <col min="9729" max="9729" width="0.42578125" style="66" customWidth="1"/>
    <col min="9730" max="9731" width="2.7109375" style="66" customWidth="1"/>
    <col min="9732" max="9732" width="5.7109375" style="66" customWidth="1"/>
    <col min="9733" max="9733" width="3.28515625" style="66" customWidth="1"/>
    <col min="9734" max="9734" width="3.85546875" style="66" customWidth="1"/>
    <col min="9735" max="9735" width="1.7109375" style="66" customWidth="1"/>
    <col min="9736" max="9736" width="5.5703125" style="66" customWidth="1"/>
    <col min="9737" max="9737" width="3.28515625" style="66" customWidth="1"/>
    <col min="9738" max="9738" width="5.5703125" style="66" customWidth="1"/>
    <col min="9739" max="9741" width="14.85546875" style="66" customWidth="1"/>
    <col min="9742" max="9742" width="29.5703125" style="66" customWidth="1"/>
    <col min="9743" max="9743" width="0.85546875" style="66" customWidth="1"/>
    <col min="9744" max="9984" width="9.140625" style="66"/>
    <col min="9985" max="9985" width="0.42578125" style="66" customWidth="1"/>
    <col min="9986" max="9987" width="2.7109375" style="66" customWidth="1"/>
    <col min="9988" max="9988" width="5.7109375" style="66" customWidth="1"/>
    <col min="9989" max="9989" width="3.28515625" style="66" customWidth="1"/>
    <col min="9990" max="9990" width="3.85546875" style="66" customWidth="1"/>
    <col min="9991" max="9991" width="1.7109375" style="66" customWidth="1"/>
    <col min="9992" max="9992" width="5.5703125" style="66" customWidth="1"/>
    <col min="9993" max="9993" width="3.28515625" style="66" customWidth="1"/>
    <col min="9994" max="9994" width="5.5703125" style="66" customWidth="1"/>
    <col min="9995" max="9997" width="14.85546875" style="66" customWidth="1"/>
    <col min="9998" max="9998" width="29.5703125" style="66" customWidth="1"/>
    <col min="9999" max="9999" width="0.85546875" style="66" customWidth="1"/>
    <col min="10000" max="10240" width="9.140625" style="66"/>
    <col min="10241" max="10241" width="0.42578125" style="66" customWidth="1"/>
    <col min="10242" max="10243" width="2.7109375" style="66" customWidth="1"/>
    <col min="10244" max="10244" width="5.7109375" style="66" customWidth="1"/>
    <col min="10245" max="10245" width="3.28515625" style="66" customWidth="1"/>
    <col min="10246" max="10246" width="3.85546875" style="66" customWidth="1"/>
    <col min="10247" max="10247" width="1.7109375" style="66" customWidth="1"/>
    <col min="10248" max="10248" width="5.5703125" style="66" customWidth="1"/>
    <col min="10249" max="10249" width="3.28515625" style="66" customWidth="1"/>
    <col min="10250" max="10250" width="5.5703125" style="66" customWidth="1"/>
    <col min="10251" max="10253" width="14.85546875" style="66" customWidth="1"/>
    <col min="10254" max="10254" width="29.5703125" style="66" customWidth="1"/>
    <col min="10255" max="10255" width="0.85546875" style="66" customWidth="1"/>
    <col min="10256" max="10496" width="9.140625" style="66"/>
    <col min="10497" max="10497" width="0.42578125" style="66" customWidth="1"/>
    <col min="10498" max="10499" width="2.7109375" style="66" customWidth="1"/>
    <col min="10500" max="10500" width="5.7109375" style="66" customWidth="1"/>
    <col min="10501" max="10501" width="3.28515625" style="66" customWidth="1"/>
    <col min="10502" max="10502" width="3.85546875" style="66" customWidth="1"/>
    <col min="10503" max="10503" width="1.7109375" style="66" customWidth="1"/>
    <col min="10504" max="10504" width="5.5703125" style="66" customWidth="1"/>
    <col min="10505" max="10505" width="3.28515625" style="66" customWidth="1"/>
    <col min="10506" max="10506" width="5.5703125" style="66" customWidth="1"/>
    <col min="10507" max="10509" width="14.85546875" style="66" customWidth="1"/>
    <col min="10510" max="10510" width="29.5703125" style="66" customWidth="1"/>
    <col min="10511" max="10511" width="0.85546875" style="66" customWidth="1"/>
    <col min="10512" max="10752" width="9.140625" style="66"/>
    <col min="10753" max="10753" width="0.42578125" style="66" customWidth="1"/>
    <col min="10754" max="10755" width="2.7109375" style="66" customWidth="1"/>
    <col min="10756" max="10756" width="5.7109375" style="66" customWidth="1"/>
    <col min="10757" max="10757" width="3.28515625" style="66" customWidth="1"/>
    <col min="10758" max="10758" width="3.85546875" style="66" customWidth="1"/>
    <col min="10759" max="10759" width="1.7109375" style="66" customWidth="1"/>
    <col min="10760" max="10760" width="5.5703125" style="66" customWidth="1"/>
    <col min="10761" max="10761" width="3.28515625" style="66" customWidth="1"/>
    <col min="10762" max="10762" width="5.5703125" style="66" customWidth="1"/>
    <col min="10763" max="10765" width="14.85546875" style="66" customWidth="1"/>
    <col min="10766" max="10766" width="29.5703125" style="66" customWidth="1"/>
    <col min="10767" max="10767" width="0.85546875" style="66" customWidth="1"/>
    <col min="10768" max="11008" width="9.140625" style="66"/>
    <col min="11009" max="11009" width="0.42578125" style="66" customWidth="1"/>
    <col min="11010" max="11011" width="2.7109375" style="66" customWidth="1"/>
    <col min="11012" max="11012" width="5.7109375" style="66" customWidth="1"/>
    <col min="11013" max="11013" width="3.28515625" style="66" customWidth="1"/>
    <col min="11014" max="11014" width="3.85546875" style="66" customWidth="1"/>
    <col min="11015" max="11015" width="1.7109375" style="66" customWidth="1"/>
    <col min="11016" max="11016" width="5.5703125" style="66" customWidth="1"/>
    <col min="11017" max="11017" width="3.28515625" style="66" customWidth="1"/>
    <col min="11018" max="11018" width="5.5703125" style="66" customWidth="1"/>
    <col min="11019" max="11021" width="14.85546875" style="66" customWidth="1"/>
    <col min="11022" max="11022" width="29.5703125" style="66" customWidth="1"/>
    <col min="11023" max="11023" width="0.85546875" style="66" customWidth="1"/>
    <col min="11024" max="11264" width="9.140625" style="66"/>
    <col min="11265" max="11265" width="0.42578125" style="66" customWidth="1"/>
    <col min="11266" max="11267" width="2.7109375" style="66" customWidth="1"/>
    <col min="11268" max="11268" width="5.7109375" style="66" customWidth="1"/>
    <col min="11269" max="11269" width="3.28515625" style="66" customWidth="1"/>
    <col min="11270" max="11270" width="3.85546875" style="66" customWidth="1"/>
    <col min="11271" max="11271" width="1.7109375" style="66" customWidth="1"/>
    <col min="11272" max="11272" width="5.5703125" style="66" customWidth="1"/>
    <col min="11273" max="11273" width="3.28515625" style="66" customWidth="1"/>
    <col min="11274" max="11274" width="5.5703125" style="66" customWidth="1"/>
    <col min="11275" max="11277" width="14.85546875" style="66" customWidth="1"/>
    <col min="11278" max="11278" width="29.5703125" style="66" customWidth="1"/>
    <col min="11279" max="11279" width="0.85546875" style="66" customWidth="1"/>
    <col min="11280" max="11520" width="9.140625" style="66"/>
    <col min="11521" max="11521" width="0.42578125" style="66" customWidth="1"/>
    <col min="11522" max="11523" width="2.7109375" style="66" customWidth="1"/>
    <col min="11524" max="11524" width="5.7109375" style="66" customWidth="1"/>
    <col min="11525" max="11525" width="3.28515625" style="66" customWidth="1"/>
    <col min="11526" max="11526" width="3.85546875" style="66" customWidth="1"/>
    <col min="11527" max="11527" width="1.7109375" style="66" customWidth="1"/>
    <col min="11528" max="11528" width="5.5703125" style="66" customWidth="1"/>
    <col min="11529" max="11529" width="3.28515625" style="66" customWidth="1"/>
    <col min="11530" max="11530" width="5.5703125" style="66" customWidth="1"/>
    <col min="11531" max="11533" width="14.85546875" style="66" customWidth="1"/>
    <col min="11534" max="11534" width="29.5703125" style="66" customWidth="1"/>
    <col min="11535" max="11535" width="0.85546875" style="66" customWidth="1"/>
    <col min="11536" max="11776" width="9.140625" style="66"/>
    <col min="11777" max="11777" width="0.42578125" style="66" customWidth="1"/>
    <col min="11778" max="11779" width="2.7109375" style="66" customWidth="1"/>
    <col min="11780" max="11780" width="5.7109375" style="66" customWidth="1"/>
    <col min="11781" max="11781" width="3.28515625" style="66" customWidth="1"/>
    <col min="11782" max="11782" width="3.85546875" style="66" customWidth="1"/>
    <col min="11783" max="11783" width="1.7109375" style="66" customWidth="1"/>
    <col min="11784" max="11784" width="5.5703125" style="66" customWidth="1"/>
    <col min="11785" max="11785" width="3.28515625" style="66" customWidth="1"/>
    <col min="11786" max="11786" width="5.5703125" style="66" customWidth="1"/>
    <col min="11787" max="11789" width="14.85546875" style="66" customWidth="1"/>
    <col min="11790" max="11790" width="29.5703125" style="66" customWidth="1"/>
    <col min="11791" max="11791" width="0.85546875" style="66" customWidth="1"/>
    <col min="11792" max="12032" width="9.140625" style="66"/>
    <col min="12033" max="12033" width="0.42578125" style="66" customWidth="1"/>
    <col min="12034" max="12035" width="2.7109375" style="66" customWidth="1"/>
    <col min="12036" max="12036" width="5.7109375" style="66" customWidth="1"/>
    <col min="12037" max="12037" width="3.28515625" style="66" customWidth="1"/>
    <col min="12038" max="12038" width="3.85546875" style="66" customWidth="1"/>
    <col min="12039" max="12039" width="1.7109375" style="66" customWidth="1"/>
    <col min="12040" max="12040" width="5.5703125" style="66" customWidth="1"/>
    <col min="12041" max="12041" width="3.28515625" style="66" customWidth="1"/>
    <col min="12042" max="12042" width="5.5703125" style="66" customWidth="1"/>
    <col min="12043" max="12045" width="14.85546875" style="66" customWidth="1"/>
    <col min="12046" max="12046" width="29.5703125" style="66" customWidth="1"/>
    <col min="12047" max="12047" width="0.85546875" style="66" customWidth="1"/>
    <col min="12048" max="12288" width="9.140625" style="66"/>
    <col min="12289" max="12289" width="0.42578125" style="66" customWidth="1"/>
    <col min="12290" max="12291" width="2.7109375" style="66" customWidth="1"/>
    <col min="12292" max="12292" width="5.7109375" style="66" customWidth="1"/>
    <col min="12293" max="12293" width="3.28515625" style="66" customWidth="1"/>
    <col min="12294" max="12294" width="3.85546875" style="66" customWidth="1"/>
    <col min="12295" max="12295" width="1.7109375" style="66" customWidth="1"/>
    <col min="12296" max="12296" width="5.5703125" style="66" customWidth="1"/>
    <col min="12297" max="12297" width="3.28515625" style="66" customWidth="1"/>
    <col min="12298" max="12298" width="5.5703125" style="66" customWidth="1"/>
    <col min="12299" max="12301" width="14.85546875" style="66" customWidth="1"/>
    <col min="12302" max="12302" width="29.5703125" style="66" customWidth="1"/>
    <col min="12303" max="12303" width="0.85546875" style="66" customWidth="1"/>
    <col min="12304" max="12544" width="9.140625" style="66"/>
    <col min="12545" max="12545" width="0.42578125" style="66" customWidth="1"/>
    <col min="12546" max="12547" width="2.7109375" style="66" customWidth="1"/>
    <col min="12548" max="12548" width="5.7109375" style="66" customWidth="1"/>
    <col min="12549" max="12549" width="3.28515625" style="66" customWidth="1"/>
    <col min="12550" max="12550" width="3.85546875" style="66" customWidth="1"/>
    <col min="12551" max="12551" width="1.7109375" style="66" customWidth="1"/>
    <col min="12552" max="12552" width="5.5703125" style="66" customWidth="1"/>
    <col min="12553" max="12553" width="3.28515625" style="66" customWidth="1"/>
    <col min="12554" max="12554" width="5.5703125" style="66" customWidth="1"/>
    <col min="12555" max="12557" width="14.85546875" style="66" customWidth="1"/>
    <col min="12558" max="12558" width="29.5703125" style="66" customWidth="1"/>
    <col min="12559" max="12559" width="0.85546875" style="66" customWidth="1"/>
    <col min="12560" max="12800" width="9.140625" style="66"/>
    <col min="12801" max="12801" width="0.42578125" style="66" customWidth="1"/>
    <col min="12802" max="12803" width="2.7109375" style="66" customWidth="1"/>
    <col min="12804" max="12804" width="5.7109375" style="66" customWidth="1"/>
    <col min="12805" max="12805" width="3.28515625" style="66" customWidth="1"/>
    <col min="12806" max="12806" width="3.85546875" style="66" customWidth="1"/>
    <col min="12807" max="12807" width="1.7109375" style="66" customWidth="1"/>
    <col min="12808" max="12808" width="5.5703125" style="66" customWidth="1"/>
    <col min="12809" max="12809" width="3.28515625" style="66" customWidth="1"/>
    <col min="12810" max="12810" width="5.5703125" style="66" customWidth="1"/>
    <col min="12811" max="12813" width="14.85546875" style="66" customWidth="1"/>
    <col min="12814" max="12814" width="29.5703125" style="66" customWidth="1"/>
    <col min="12815" max="12815" width="0.85546875" style="66" customWidth="1"/>
    <col min="12816" max="13056" width="9.140625" style="66"/>
    <col min="13057" max="13057" width="0.42578125" style="66" customWidth="1"/>
    <col min="13058" max="13059" width="2.7109375" style="66" customWidth="1"/>
    <col min="13060" max="13060" width="5.7109375" style="66" customWidth="1"/>
    <col min="13061" max="13061" width="3.28515625" style="66" customWidth="1"/>
    <col min="13062" max="13062" width="3.85546875" style="66" customWidth="1"/>
    <col min="13063" max="13063" width="1.7109375" style="66" customWidth="1"/>
    <col min="13064" max="13064" width="5.5703125" style="66" customWidth="1"/>
    <col min="13065" max="13065" width="3.28515625" style="66" customWidth="1"/>
    <col min="13066" max="13066" width="5.5703125" style="66" customWidth="1"/>
    <col min="13067" max="13069" width="14.85546875" style="66" customWidth="1"/>
    <col min="13070" max="13070" width="29.5703125" style="66" customWidth="1"/>
    <col min="13071" max="13071" width="0.85546875" style="66" customWidth="1"/>
    <col min="13072" max="13312" width="9.140625" style="66"/>
    <col min="13313" max="13313" width="0.42578125" style="66" customWidth="1"/>
    <col min="13314" max="13315" width="2.7109375" style="66" customWidth="1"/>
    <col min="13316" max="13316" width="5.7109375" style="66" customWidth="1"/>
    <col min="13317" max="13317" width="3.28515625" style="66" customWidth="1"/>
    <col min="13318" max="13318" width="3.85546875" style="66" customWidth="1"/>
    <col min="13319" max="13319" width="1.7109375" style="66" customWidth="1"/>
    <col min="13320" max="13320" width="5.5703125" style="66" customWidth="1"/>
    <col min="13321" max="13321" width="3.28515625" style="66" customWidth="1"/>
    <col min="13322" max="13322" width="5.5703125" style="66" customWidth="1"/>
    <col min="13323" max="13325" width="14.85546875" style="66" customWidth="1"/>
    <col min="13326" max="13326" width="29.5703125" style="66" customWidth="1"/>
    <col min="13327" max="13327" width="0.85546875" style="66" customWidth="1"/>
    <col min="13328" max="13568" width="9.140625" style="66"/>
    <col min="13569" max="13569" width="0.42578125" style="66" customWidth="1"/>
    <col min="13570" max="13571" width="2.7109375" style="66" customWidth="1"/>
    <col min="13572" max="13572" width="5.7109375" style="66" customWidth="1"/>
    <col min="13573" max="13573" width="3.28515625" style="66" customWidth="1"/>
    <col min="13574" max="13574" width="3.85546875" style="66" customWidth="1"/>
    <col min="13575" max="13575" width="1.7109375" style="66" customWidth="1"/>
    <col min="13576" max="13576" width="5.5703125" style="66" customWidth="1"/>
    <col min="13577" max="13577" width="3.28515625" style="66" customWidth="1"/>
    <col min="13578" max="13578" width="5.5703125" style="66" customWidth="1"/>
    <col min="13579" max="13581" width="14.85546875" style="66" customWidth="1"/>
    <col min="13582" max="13582" width="29.5703125" style="66" customWidth="1"/>
    <col min="13583" max="13583" width="0.85546875" style="66" customWidth="1"/>
    <col min="13584" max="13824" width="9.140625" style="66"/>
    <col min="13825" max="13825" width="0.42578125" style="66" customWidth="1"/>
    <col min="13826" max="13827" width="2.7109375" style="66" customWidth="1"/>
    <col min="13828" max="13828" width="5.7109375" style="66" customWidth="1"/>
    <col min="13829" max="13829" width="3.28515625" style="66" customWidth="1"/>
    <col min="13830" max="13830" width="3.85546875" style="66" customWidth="1"/>
    <col min="13831" max="13831" width="1.7109375" style="66" customWidth="1"/>
    <col min="13832" max="13832" width="5.5703125" style="66" customWidth="1"/>
    <col min="13833" max="13833" width="3.28515625" style="66" customWidth="1"/>
    <col min="13834" max="13834" width="5.5703125" style="66" customWidth="1"/>
    <col min="13835" max="13837" width="14.85546875" style="66" customWidth="1"/>
    <col min="13838" max="13838" width="29.5703125" style="66" customWidth="1"/>
    <col min="13839" max="13839" width="0.85546875" style="66" customWidth="1"/>
    <col min="13840" max="14080" width="9.140625" style="66"/>
    <col min="14081" max="14081" width="0.42578125" style="66" customWidth="1"/>
    <col min="14082" max="14083" width="2.7109375" style="66" customWidth="1"/>
    <col min="14084" max="14084" width="5.7109375" style="66" customWidth="1"/>
    <col min="14085" max="14085" width="3.28515625" style="66" customWidth="1"/>
    <col min="14086" max="14086" width="3.85546875" style="66" customWidth="1"/>
    <col min="14087" max="14087" width="1.7109375" style="66" customWidth="1"/>
    <col min="14088" max="14088" width="5.5703125" style="66" customWidth="1"/>
    <col min="14089" max="14089" width="3.28515625" style="66" customWidth="1"/>
    <col min="14090" max="14090" width="5.5703125" style="66" customWidth="1"/>
    <col min="14091" max="14093" width="14.85546875" style="66" customWidth="1"/>
    <col min="14094" max="14094" width="29.5703125" style="66" customWidth="1"/>
    <col min="14095" max="14095" width="0.85546875" style="66" customWidth="1"/>
    <col min="14096" max="14336" width="9.140625" style="66"/>
    <col min="14337" max="14337" width="0.42578125" style="66" customWidth="1"/>
    <col min="14338" max="14339" width="2.7109375" style="66" customWidth="1"/>
    <col min="14340" max="14340" width="5.7109375" style="66" customWidth="1"/>
    <col min="14341" max="14341" width="3.28515625" style="66" customWidth="1"/>
    <col min="14342" max="14342" width="3.85546875" style="66" customWidth="1"/>
    <col min="14343" max="14343" width="1.7109375" style="66" customWidth="1"/>
    <col min="14344" max="14344" width="5.5703125" style="66" customWidth="1"/>
    <col min="14345" max="14345" width="3.28515625" style="66" customWidth="1"/>
    <col min="14346" max="14346" width="5.5703125" style="66" customWidth="1"/>
    <col min="14347" max="14349" width="14.85546875" style="66" customWidth="1"/>
    <col min="14350" max="14350" width="29.5703125" style="66" customWidth="1"/>
    <col min="14351" max="14351" width="0.85546875" style="66" customWidth="1"/>
    <col min="14352" max="14592" width="9.140625" style="66"/>
    <col min="14593" max="14593" width="0.42578125" style="66" customWidth="1"/>
    <col min="14594" max="14595" width="2.7109375" style="66" customWidth="1"/>
    <col min="14596" max="14596" width="5.7109375" style="66" customWidth="1"/>
    <col min="14597" max="14597" width="3.28515625" style="66" customWidth="1"/>
    <col min="14598" max="14598" width="3.85546875" style="66" customWidth="1"/>
    <col min="14599" max="14599" width="1.7109375" style="66" customWidth="1"/>
    <col min="14600" max="14600" width="5.5703125" style="66" customWidth="1"/>
    <col min="14601" max="14601" width="3.28515625" style="66" customWidth="1"/>
    <col min="14602" max="14602" width="5.5703125" style="66" customWidth="1"/>
    <col min="14603" max="14605" width="14.85546875" style="66" customWidth="1"/>
    <col min="14606" max="14606" width="29.5703125" style="66" customWidth="1"/>
    <col min="14607" max="14607" width="0.85546875" style="66" customWidth="1"/>
    <col min="14608" max="14848" width="9.140625" style="66"/>
    <col min="14849" max="14849" width="0.42578125" style="66" customWidth="1"/>
    <col min="14850" max="14851" width="2.7109375" style="66" customWidth="1"/>
    <col min="14852" max="14852" width="5.7109375" style="66" customWidth="1"/>
    <col min="14853" max="14853" width="3.28515625" style="66" customWidth="1"/>
    <col min="14854" max="14854" width="3.85546875" style="66" customWidth="1"/>
    <col min="14855" max="14855" width="1.7109375" style="66" customWidth="1"/>
    <col min="14856" max="14856" width="5.5703125" style="66" customWidth="1"/>
    <col min="14857" max="14857" width="3.28515625" style="66" customWidth="1"/>
    <col min="14858" max="14858" width="5.5703125" style="66" customWidth="1"/>
    <col min="14859" max="14861" width="14.85546875" style="66" customWidth="1"/>
    <col min="14862" max="14862" width="29.5703125" style="66" customWidth="1"/>
    <col min="14863" max="14863" width="0.85546875" style="66" customWidth="1"/>
    <col min="14864" max="15104" width="9.140625" style="66"/>
    <col min="15105" max="15105" width="0.42578125" style="66" customWidth="1"/>
    <col min="15106" max="15107" width="2.7109375" style="66" customWidth="1"/>
    <col min="15108" max="15108" width="5.7109375" style="66" customWidth="1"/>
    <col min="15109" max="15109" width="3.28515625" style="66" customWidth="1"/>
    <col min="15110" max="15110" width="3.85546875" style="66" customWidth="1"/>
    <col min="15111" max="15111" width="1.7109375" style="66" customWidth="1"/>
    <col min="15112" max="15112" width="5.5703125" style="66" customWidth="1"/>
    <col min="15113" max="15113" width="3.28515625" style="66" customWidth="1"/>
    <col min="15114" max="15114" width="5.5703125" style="66" customWidth="1"/>
    <col min="15115" max="15117" width="14.85546875" style="66" customWidth="1"/>
    <col min="15118" max="15118" width="29.5703125" style="66" customWidth="1"/>
    <col min="15119" max="15119" width="0.85546875" style="66" customWidth="1"/>
    <col min="15120" max="15360" width="9.140625" style="66"/>
    <col min="15361" max="15361" width="0.42578125" style="66" customWidth="1"/>
    <col min="15362" max="15363" width="2.7109375" style="66" customWidth="1"/>
    <col min="15364" max="15364" width="5.7109375" style="66" customWidth="1"/>
    <col min="15365" max="15365" width="3.28515625" style="66" customWidth="1"/>
    <col min="15366" max="15366" width="3.85546875" style="66" customWidth="1"/>
    <col min="15367" max="15367" width="1.7109375" style="66" customWidth="1"/>
    <col min="15368" max="15368" width="5.5703125" style="66" customWidth="1"/>
    <col min="15369" max="15369" width="3.28515625" style="66" customWidth="1"/>
    <col min="15370" max="15370" width="5.5703125" style="66" customWidth="1"/>
    <col min="15371" max="15373" width="14.85546875" style="66" customWidth="1"/>
    <col min="15374" max="15374" width="29.5703125" style="66" customWidth="1"/>
    <col min="15375" max="15375" width="0.85546875" style="66" customWidth="1"/>
    <col min="15376" max="15616" width="9.140625" style="66"/>
    <col min="15617" max="15617" width="0.42578125" style="66" customWidth="1"/>
    <col min="15618" max="15619" width="2.7109375" style="66" customWidth="1"/>
    <col min="15620" max="15620" width="5.7109375" style="66" customWidth="1"/>
    <col min="15621" max="15621" width="3.28515625" style="66" customWidth="1"/>
    <col min="15622" max="15622" width="3.85546875" style="66" customWidth="1"/>
    <col min="15623" max="15623" width="1.7109375" style="66" customWidth="1"/>
    <col min="15624" max="15624" width="5.5703125" style="66" customWidth="1"/>
    <col min="15625" max="15625" width="3.28515625" style="66" customWidth="1"/>
    <col min="15626" max="15626" width="5.5703125" style="66" customWidth="1"/>
    <col min="15627" max="15629" width="14.85546875" style="66" customWidth="1"/>
    <col min="15630" max="15630" width="29.5703125" style="66" customWidth="1"/>
    <col min="15631" max="15631" width="0.85546875" style="66" customWidth="1"/>
    <col min="15632" max="15872" width="9.140625" style="66"/>
    <col min="15873" max="15873" width="0.42578125" style="66" customWidth="1"/>
    <col min="15874" max="15875" width="2.7109375" style="66" customWidth="1"/>
    <col min="15876" max="15876" width="5.7109375" style="66" customWidth="1"/>
    <col min="15877" max="15877" width="3.28515625" style="66" customWidth="1"/>
    <col min="15878" max="15878" width="3.85546875" style="66" customWidth="1"/>
    <col min="15879" max="15879" width="1.7109375" style="66" customWidth="1"/>
    <col min="15880" max="15880" width="5.5703125" style="66" customWidth="1"/>
    <col min="15881" max="15881" width="3.28515625" style="66" customWidth="1"/>
    <col min="15882" max="15882" width="5.5703125" style="66" customWidth="1"/>
    <col min="15883" max="15885" width="14.85546875" style="66" customWidth="1"/>
    <col min="15886" max="15886" width="29.5703125" style="66" customWidth="1"/>
    <col min="15887" max="15887" width="0.85546875" style="66" customWidth="1"/>
    <col min="15888" max="16128" width="9.140625" style="66"/>
    <col min="16129" max="16129" width="0.42578125" style="66" customWidth="1"/>
    <col min="16130" max="16131" width="2.7109375" style="66" customWidth="1"/>
    <col min="16132" max="16132" width="5.7109375" style="66" customWidth="1"/>
    <col min="16133" max="16133" width="3.28515625" style="66" customWidth="1"/>
    <col min="16134" max="16134" width="3.85546875" style="66" customWidth="1"/>
    <col min="16135" max="16135" width="1.7109375" style="66" customWidth="1"/>
    <col min="16136" max="16136" width="5.5703125" style="66" customWidth="1"/>
    <col min="16137" max="16137" width="3.28515625" style="66" customWidth="1"/>
    <col min="16138" max="16138" width="5.5703125" style="66" customWidth="1"/>
    <col min="16139" max="16141" width="14.85546875" style="66" customWidth="1"/>
    <col min="16142" max="16142" width="29.5703125" style="66" customWidth="1"/>
    <col min="16143" max="16143" width="0.85546875" style="66" customWidth="1"/>
    <col min="16144" max="16384" width="9.140625" style="66"/>
  </cols>
  <sheetData>
    <row r="1" spans="1:16" s="45" customFormat="1" ht="20.25" customHeight="1">
      <c r="B1" s="611" t="s">
        <v>1421</v>
      </c>
      <c r="C1" s="611"/>
      <c r="D1" s="611"/>
      <c r="E1" s="611"/>
      <c r="F1" s="611"/>
      <c r="G1" s="611"/>
      <c r="H1" s="611"/>
      <c r="I1" s="611"/>
      <c r="J1" s="611"/>
      <c r="K1" s="611"/>
      <c r="L1" s="611"/>
      <c r="M1" s="611"/>
      <c r="N1" s="611"/>
      <c r="O1" s="611"/>
      <c r="P1" s="46" t="s">
        <v>1170</v>
      </c>
    </row>
    <row r="2" spans="1:16" s="45" customFormat="1" ht="21.75" customHeight="1"/>
    <row r="3" spans="1:16" s="45" customFormat="1" ht="21.75" customHeight="1">
      <c r="B3" s="147" t="s">
        <v>1422</v>
      </c>
    </row>
    <row r="4" spans="1:16" s="45" customFormat="1" ht="21.75" customHeight="1">
      <c r="B4" s="45" t="s">
        <v>1611</v>
      </c>
    </row>
    <row r="5" spans="1:16" s="45" customFormat="1" ht="21.75" customHeight="1">
      <c r="B5" s="45" t="s">
        <v>1612</v>
      </c>
    </row>
    <row r="6" spans="1:16" s="45" customFormat="1" ht="21.75" customHeight="1">
      <c r="B6" s="45" t="s">
        <v>1613</v>
      </c>
    </row>
    <row r="7" spans="1:16" s="399" customFormat="1" ht="25.5" customHeight="1">
      <c r="A7" s="45"/>
      <c r="B7" s="397" t="s">
        <v>1423</v>
      </c>
      <c r="C7" s="398"/>
      <c r="D7" s="398"/>
      <c r="E7" s="398"/>
      <c r="F7" s="398"/>
      <c r="G7" s="398"/>
      <c r="H7" s="398"/>
      <c r="I7" s="398"/>
      <c r="J7" s="398"/>
      <c r="K7" s="398"/>
      <c r="L7" s="398"/>
      <c r="M7" s="398"/>
      <c r="N7" s="398"/>
      <c r="O7" s="398"/>
    </row>
    <row r="8" spans="1:16" s="399" customFormat="1" ht="25.5" customHeight="1">
      <c r="A8" s="45"/>
      <c r="B8" s="397" t="s">
        <v>1424</v>
      </c>
      <c r="C8" s="398"/>
      <c r="D8" s="398"/>
      <c r="E8" s="398"/>
      <c r="F8" s="398"/>
      <c r="G8" s="398"/>
      <c r="H8" s="398"/>
      <c r="I8" s="398"/>
      <c r="J8" s="398"/>
      <c r="K8" s="398"/>
      <c r="L8" s="398"/>
      <c r="M8" s="398"/>
      <c r="N8" s="398"/>
      <c r="O8" s="398"/>
    </row>
    <row r="9" spans="1:16" s="399" customFormat="1" ht="25.5" customHeight="1">
      <c r="A9" s="45"/>
      <c r="B9" s="397" t="s">
        <v>1614</v>
      </c>
      <c r="C9" s="398"/>
      <c r="D9" s="398"/>
      <c r="E9" s="398"/>
      <c r="F9" s="398"/>
      <c r="G9" s="398"/>
      <c r="H9" s="398"/>
      <c r="I9" s="398"/>
      <c r="J9" s="398"/>
      <c r="K9" s="398"/>
      <c r="L9" s="398"/>
      <c r="M9" s="398"/>
      <c r="N9" s="398"/>
      <c r="O9" s="398"/>
    </row>
    <row r="10" spans="1:16" s="399" customFormat="1" ht="25.5" customHeight="1">
      <c r="A10" s="45"/>
      <c r="B10" s="397" t="s">
        <v>1615</v>
      </c>
      <c r="C10" s="398"/>
      <c r="D10" s="398"/>
      <c r="E10" s="398"/>
      <c r="F10" s="398"/>
      <c r="G10" s="398"/>
      <c r="H10" s="398"/>
      <c r="I10" s="398"/>
      <c r="J10" s="398"/>
      <c r="K10" s="398"/>
      <c r="L10" s="398"/>
      <c r="M10" s="398"/>
      <c r="N10" s="398"/>
      <c r="O10" s="398"/>
    </row>
    <row r="11" spans="1:16" s="399" customFormat="1" ht="25.5" customHeight="1">
      <c r="A11" s="45"/>
      <c r="B11" s="397" t="s">
        <v>1425</v>
      </c>
      <c r="C11" s="398"/>
      <c r="D11" s="398"/>
      <c r="E11" s="398"/>
      <c r="F11" s="398"/>
      <c r="G11" s="398"/>
      <c r="H11" s="398"/>
      <c r="I11" s="398"/>
      <c r="J11" s="398"/>
      <c r="K11" s="398"/>
      <c r="L11" s="398"/>
      <c r="M11" s="398"/>
      <c r="N11" s="398"/>
      <c r="O11" s="398"/>
    </row>
    <row r="12" spans="1:16" s="399" customFormat="1" ht="25.5" customHeight="1">
      <c r="A12" s="45"/>
      <c r="B12" s="397" t="s">
        <v>1616</v>
      </c>
      <c r="C12" s="398"/>
      <c r="D12" s="398"/>
      <c r="E12" s="398"/>
      <c r="F12" s="398"/>
      <c r="G12" s="398"/>
      <c r="H12" s="398"/>
      <c r="I12" s="398"/>
      <c r="J12" s="398"/>
      <c r="K12" s="398"/>
      <c r="L12" s="398"/>
      <c r="M12" s="398"/>
      <c r="N12" s="398"/>
      <c r="O12" s="398"/>
    </row>
    <row r="13" spans="1:16" s="399" customFormat="1" ht="25.5" customHeight="1">
      <c r="A13" s="45"/>
      <c r="B13" s="397" t="s">
        <v>1617</v>
      </c>
      <c r="C13" s="398"/>
      <c r="D13" s="398"/>
      <c r="E13" s="398"/>
      <c r="F13" s="398"/>
      <c r="G13" s="398"/>
      <c r="H13" s="398"/>
      <c r="I13" s="398"/>
      <c r="J13" s="398"/>
      <c r="K13" s="398"/>
      <c r="L13" s="398"/>
      <c r="M13" s="398"/>
      <c r="N13" s="398"/>
      <c r="O13" s="398"/>
    </row>
    <row r="14" spans="1:16" s="399" customFormat="1" ht="25.5" customHeight="1">
      <c r="A14" s="45"/>
      <c r="B14" s="397" t="s">
        <v>1618</v>
      </c>
      <c r="C14" s="398"/>
      <c r="D14" s="398"/>
      <c r="E14" s="398"/>
      <c r="F14" s="398"/>
      <c r="G14" s="398"/>
      <c r="H14" s="398"/>
      <c r="I14" s="398"/>
      <c r="J14" s="398"/>
      <c r="K14" s="398"/>
      <c r="L14" s="398"/>
      <c r="M14" s="398"/>
      <c r="N14" s="398"/>
      <c r="O14" s="398"/>
    </row>
    <row r="15" spans="1:16" s="399" customFormat="1" ht="25.5" customHeight="1">
      <c r="A15" s="45"/>
      <c r="B15" s="397" t="s">
        <v>1619</v>
      </c>
      <c r="C15" s="398"/>
      <c r="D15" s="398"/>
      <c r="E15" s="398"/>
      <c r="F15" s="398"/>
      <c r="G15" s="398"/>
      <c r="H15" s="398"/>
      <c r="I15" s="398"/>
      <c r="J15" s="398"/>
      <c r="K15" s="398"/>
      <c r="L15" s="398"/>
      <c r="M15" s="398"/>
      <c r="N15" s="398"/>
      <c r="O15" s="398"/>
    </row>
    <row r="16" spans="1:16" s="399" customFormat="1" ht="25.5" customHeight="1">
      <c r="A16" s="45"/>
      <c r="B16" s="397" t="s">
        <v>1620</v>
      </c>
      <c r="C16" s="398"/>
      <c r="D16" s="398"/>
      <c r="E16" s="398"/>
      <c r="F16" s="398"/>
      <c r="G16" s="398"/>
      <c r="H16" s="398"/>
      <c r="I16" s="398"/>
      <c r="J16" s="398"/>
      <c r="K16" s="398"/>
      <c r="L16" s="398"/>
      <c r="M16" s="398"/>
      <c r="N16" s="398"/>
      <c r="O16" s="398"/>
    </row>
    <row r="17" spans="2:16" s="45" customFormat="1" ht="21.75" customHeight="1"/>
    <row r="18" spans="2:16" s="147" customFormat="1" ht="21.75" customHeight="1">
      <c r="B18" s="147" t="s">
        <v>1426</v>
      </c>
    </row>
    <row r="19" spans="2:16" s="147" customFormat="1" ht="21.75" customHeight="1">
      <c r="B19" s="147" t="s">
        <v>1427</v>
      </c>
    </row>
    <row r="20" spans="2:16" s="45" customFormat="1" ht="21.75" customHeight="1">
      <c r="B20" s="45" t="s">
        <v>1428</v>
      </c>
    </row>
    <row r="21" spans="2:16" s="45" customFormat="1" ht="21.75" customHeight="1">
      <c r="B21" s="45" t="s">
        <v>1429</v>
      </c>
    </row>
    <row r="22" spans="2:16" s="45" customFormat="1" ht="21.75" customHeight="1">
      <c r="B22" s="45" t="s">
        <v>1430</v>
      </c>
    </row>
    <row r="23" spans="2:16" s="45" customFormat="1" ht="21.75" customHeight="1">
      <c r="B23" s="45" t="s">
        <v>1012</v>
      </c>
    </row>
    <row r="24" spans="2:16" s="45" customFormat="1" ht="21.75" customHeight="1">
      <c r="B24" s="45" t="s">
        <v>1431</v>
      </c>
    </row>
    <row r="25" spans="2:16" s="45" customFormat="1" ht="21.75" customHeight="1">
      <c r="B25" s="45" t="s">
        <v>1621</v>
      </c>
    </row>
    <row r="26" spans="2:16" s="45" customFormat="1" ht="21.75" customHeight="1">
      <c r="B26" s="45" t="s">
        <v>1432</v>
      </c>
    </row>
    <row r="27" spans="2:16" s="45" customFormat="1" ht="21.75" customHeight="1">
      <c r="B27" s="45" t="s">
        <v>1433</v>
      </c>
    </row>
    <row r="28" spans="2:16" s="45" customFormat="1" ht="21.75" customHeight="1">
      <c r="B28" s="45" t="s">
        <v>1434</v>
      </c>
    </row>
    <row r="29" spans="2:16" ht="20.25" customHeight="1">
      <c r="P29" s="64" t="s">
        <v>1170</v>
      </c>
    </row>
    <row r="30" spans="2:16" s="149" customFormat="1" ht="21.75" customHeight="1">
      <c r="B30" s="149" t="s">
        <v>1039</v>
      </c>
    </row>
    <row r="31" spans="2:16" ht="22.5" customHeight="1">
      <c r="B31" s="66" t="s">
        <v>1638</v>
      </c>
    </row>
    <row r="32" spans="2:16" ht="22.5" customHeight="1">
      <c r="B32" s="66" t="s">
        <v>1142</v>
      </c>
    </row>
    <row r="33" spans="1:14" ht="22.5" customHeight="1"/>
    <row r="34" spans="1:14" ht="22.5" customHeight="1">
      <c r="M34" s="66" t="s">
        <v>1040</v>
      </c>
    </row>
    <row r="35" spans="1:14" ht="19.5" customHeight="1">
      <c r="M35" s="66" t="s">
        <v>1041</v>
      </c>
    </row>
    <row r="36" spans="1:14" ht="19.5" customHeight="1">
      <c r="L36" s="610" t="s">
        <v>1042</v>
      </c>
      <c r="M36" s="66" t="s">
        <v>1043</v>
      </c>
    </row>
    <row r="37" spans="1:14" ht="19.5" customHeight="1">
      <c r="K37" s="609" t="s">
        <v>1044</v>
      </c>
      <c r="L37" s="610"/>
      <c r="M37" s="66" t="s">
        <v>1045</v>
      </c>
    </row>
    <row r="38" spans="1:14" ht="19.5" customHeight="1">
      <c r="K38" s="609"/>
      <c r="M38" s="66" t="s">
        <v>1046</v>
      </c>
    </row>
    <row r="39" spans="1:14" ht="19.5" customHeight="1">
      <c r="K39" s="609"/>
      <c r="L39" s="612" t="s">
        <v>1047</v>
      </c>
      <c r="M39" s="612"/>
    </row>
    <row r="40" spans="1:14" ht="19.5" customHeight="1">
      <c r="D40" s="67"/>
      <c r="E40" s="67"/>
      <c r="F40" s="67"/>
      <c r="G40" s="67"/>
      <c r="H40" s="67"/>
      <c r="I40" s="67"/>
      <c r="J40" s="67"/>
      <c r="L40" s="612"/>
      <c r="M40" s="612"/>
    </row>
    <row r="41" spans="1:14" ht="19.5" customHeight="1">
      <c r="D41" s="609" t="s">
        <v>1048</v>
      </c>
      <c r="E41" s="378"/>
      <c r="F41" s="378"/>
      <c r="G41" s="378"/>
      <c r="H41" s="378"/>
      <c r="I41" s="378"/>
      <c r="J41" s="378"/>
    </row>
    <row r="42" spans="1:14" ht="19.5" customHeight="1">
      <c r="D42" s="609"/>
      <c r="E42" s="378"/>
      <c r="F42" s="378"/>
      <c r="G42" s="378"/>
      <c r="H42" s="378"/>
      <c r="I42" s="378"/>
      <c r="J42" s="378"/>
      <c r="N42" s="66" t="s">
        <v>1049</v>
      </c>
    </row>
    <row r="43" spans="1:14" ht="19.5" customHeight="1">
      <c r="L43" s="66" t="s">
        <v>1050</v>
      </c>
    </row>
    <row r="44" spans="1:14" ht="19.5" customHeight="1">
      <c r="D44" s="63"/>
      <c r="E44" s="63"/>
      <c r="F44" s="63"/>
      <c r="G44" s="63"/>
      <c r="H44" s="63"/>
      <c r="I44" s="63"/>
      <c r="J44" s="63"/>
      <c r="K44" s="609" t="s">
        <v>1051</v>
      </c>
      <c r="L44" s="63" t="s">
        <v>1052</v>
      </c>
    </row>
    <row r="45" spans="1:14" ht="19.5" customHeight="1">
      <c r="K45" s="610"/>
      <c r="L45" s="66" t="s">
        <v>1053</v>
      </c>
    </row>
    <row r="46" spans="1:14" ht="19.5" customHeight="1">
      <c r="K46" s="610"/>
      <c r="L46" s="66" t="s">
        <v>1054</v>
      </c>
    </row>
    <row r="47" spans="1:14" ht="19.5" customHeight="1">
      <c r="K47" s="377"/>
    </row>
    <row r="48" spans="1:14" ht="19.5" customHeight="1">
      <c r="A48" s="68"/>
      <c r="B48" s="68"/>
      <c r="C48" s="68"/>
      <c r="D48" s="68"/>
      <c r="E48" s="68"/>
      <c r="F48" s="68"/>
      <c r="G48" s="68"/>
      <c r="H48" s="68"/>
      <c r="I48" s="68"/>
      <c r="J48" s="68"/>
      <c r="K48" s="68" t="s">
        <v>1055</v>
      </c>
      <c r="L48" s="68"/>
      <c r="M48" s="68"/>
      <c r="N48" s="68"/>
    </row>
    <row r="49" spans="1:15" ht="19.5" customHeight="1">
      <c r="A49" s="68"/>
      <c r="B49" s="68"/>
      <c r="C49" s="68"/>
      <c r="D49" s="68"/>
      <c r="E49" s="68"/>
      <c r="F49" s="68"/>
      <c r="G49" s="68"/>
      <c r="H49" s="68"/>
      <c r="I49" s="68"/>
      <c r="J49" s="68"/>
      <c r="K49" s="68"/>
      <c r="L49" s="68"/>
      <c r="M49" s="68"/>
      <c r="N49" s="68"/>
    </row>
    <row r="50" spans="1:15" ht="19.5" customHeight="1">
      <c r="A50" s="68"/>
      <c r="B50" s="68"/>
      <c r="C50" s="68"/>
      <c r="D50" s="68"/>
      <c r="E50" s="68"/>
      <c r="F50" s="68"/>
      <c r="G50" s="68"/>
      <c r="H50" s="68"/>
      <c r="I50" s="68"/>
      <c r="J50" s="68"/>
      <c r="K50" s="68"/>
      <c r="L50" s="68"/>
      <c r="M50" s="68"/>
      <c r="N50" s="68"/>
    </row>
    <row r="51" spans="1:15" ht="19.5" customHeight="1">
      <c r="A51" s="68"/>
      <c r="B51" s="69"/>
      <c r="C51" s="69"/>
      <c r="D51" s="69"/>
      <c r="E51" s="69"/>
      <c r="F51" s="69"/>
      <c r="G51" s="69"/>
      <c r="H51" s="69"/>
      <c r="I51" s="69"/>
      <c r="J51" s="69"/>
      <c r="K51" s="69"/>
      <c r="L51" s="69"/>
      <c r="M51" s="69"/>
      <c r="N51" s="69"/>
      <c r="O51" s="68"/>
    </row>
    <row r="52" spans="1:15" s="68" customFormat="1" ht="19.5" customHeight="1">
      <c r="A52" s="70"/>
      <c r="B52" s="605" t="s">
        <v>1056</v>
      </c>
      <c r="C52" s="606"/>
      <c r="D52" s="606"/>
      <c r="E52" s="606"/>
      <c r="F52" s="606"/>
      <c r="G52" s="606"/>
      <c r="H52" s="607"/>
      <c r="I52" s="379"/>
      <c r="J52" s="606" t="s">
        <v>1057</v>
      </c>
      <c r="K52" s="606"/>
      <c r="L52" s="606"/>
      <c r="M52" s="606"/>
      <c r="N52" s="607"/>
      <c r="O52" s="66"/>
    </row>
    <row r="53" spans="1:15" ht="22.5" customHeight="1">
      <c r="A53" s="71"/>
      <c r="B53" s="88" t="s">
        <v>1058</v>
      </c>
      <c r="C53" s="75"/>
      <c r="D53" s="73"/>
      <c r="E53" s="73"/>
      <c r="F53" s="73"/>
      <c r="G53" s="73"/>
      <c r="H53" s="74"/>
      <c r="I53" s="73"/>
      <c r="J53" s="75" t="s">
        <v>1232</v>
      </c>
      <c r="K53" s="75"/>
      <c r="L53" s="75"/>
      <c r="M53" s="75"/>
      <c r="N53" s="76"/>
    </row>
    <row r="54" spans="1:15" ht="22.5" customHeight="1">
      <c r="A54" s="71"/>
      <c r="B54" s="77"/>
      <c r="C54" s="88" t="s">
        <v>1059</v>
      </c>
      <c r="D54" s="75"/>
      <c r="E54" s="72"/>
      <c r="F54" s="72"/>
      <c r="G54" s="72"/>
      <c r="H54" s="78"/>
      <c r="I54" s="72"/>
      <c r="J54" s="75" t="s">
        <v>1143</v>
      </c>
      <c r="K54" s="75"/>
      <c r="L54" s="75"/>
      <c r="M54" s="75"/>
      <c r="N54" s="76"/>
    </row>
    <row r="55" spans="1:15" ht="22.5" customHeight="1">
      <c r="A55" s="79"/>
      <c r="B55" s="80"/>
      <c r="C55" s="80"/>
      <c r="D55" s="68"/>
      <c r="E55" s="68"/>
      <c r="F55" s="68"/>
      <c r="G55" s="68"/>
      <c r="H55" s="79"/>
      <c r="I55" s="68"/>
      <c r="J55" s="68" t="s">
        <v>1127</v>
      </c>
      <c r="K55" s="68"/>
      <c r="L55" s="68"/>
      <c r="M55" s="68"/>
      <c r="N55" s="79"/>
    </row>
    <row r="56" spans="1:15" ht="22.5" customHeight="1">
      <c r="A56" s="79"/>
      <c r="B56" s="80"/>
      <c r="C56" s="80"/>
      <c r="D56" s="68"/>
      <c r="E56" s="68"/>
      <c r="F56" s="68"/>
      <c r="G56" s="68"/>
      <c r="H56" s="79"/>
      <c r="I56" s="68"/>
      <c r="J56" s="68" t="s">
        <v>1060</v>
      </c>
      <c r="K56" s="68"/>
      <c r="L56" s="68"/>
      <c r="M56" s="68"/>
      <c r="N56" s="79"/>
    </row>
    <row r="57" spans="1:15" ht="22.5" customHeight="1">
      <c r="A57" s="79"/>
      <c r="B57" s="80"/>
      <c r="C57" s="80"/>
      <c r="D57" s="68"/>
      <c r="E57" s="68"/>
      <c r="F57" s="68"/>
      <c r="G57" s="68"/>
      <c r="H57" s="79"/>
      <c r="I57" s="68"/>
      <c r="J57" s="68" t="s">
        <v>1061</v>
      </c>
      <c r="K57" s="68"/>
      <c r="L57" s="68"/>
      <c r="M57" s="68"/>
      <c r="N57" s="79"/>
    </row>
    <row r="58" spans="1:15" ht="22.5" customHeight="1">
      <c r="A58" s="79"/>
      <c r="B58" s="80"/>
      <c r="C58" s="80"/>
      <c r="D58" s="68"/>
      <c r="E58" s="68"/>
      <c r="F58" s="68"/>
      <c r="G58" s="68"/>
      <c r="H58" s="79"/>
      <c r="I58" s="68"/>
      <c r="J58" s="68" t="s">
        <v>1234</v>
      </c>
      <c r="K58" s="68"/>
      <c r="L58" s="68"/>
      <c r="M58" s="68"/>
      <c r="N58" s="79"/>
    </row>
    <row r="59" spans="1:15" ht="22.5" customHeight="1">
      <c r="A59" s="79"/>
      <c r="B59" s="80"/>
      <c r="C59" s="80"/>
      <c r="D59" s="68"/>
      <c r="E59" s="68"/>
      <c r="F59" s="68"/>
      <c r="G59" s="68"/>
      <c r="H59" s="79"/>
      <c r="I59" s="68"/>
      <c r="J59" s="68" t="s">
        <v>1236</v>
      </c>
      <c r="K59" s="68"/>
      <c r="L59" s="68"/>
      <c r="M59" s="68"/>
      <c r="N59" s="79"/>
    </row>
    <row r="60" spans="1:15" ht="22.5" customHeight="1">
      <c r="A60" s="79"/>
      <c r="B60" s="80"/>
      <c r="C60" s="80"/>
      <c r="D60" s="68"/>
      <c r="E60" s="68"/>
      <c r="F60" s="68"/>
      <c r="G60" s="68"/>
      <c r="H60" s="79"/>
      <c r="I60" s="68"/>
      <c r="J60" s="79" t="s">
        <v>1235</v>
      </c>
      <c r="K60" s="68"/>
      <c r="L60" s="68"/>
      <c r="M60" s="68"/>
      <c r="N60" s="79"/>
    </row>
    <row r="61" spans="1:15" ht="22.5" customHeight="1">
      <c r="A61" s="79"/>
      <c r="B61" s="80"/>
      <c r="C61" s="80"/>
      <c r="D61" s="68"/>
      <c r="E61" s="68"/>
      <c r="F61" s="68"/>
      <c r="G61" s="68"/>
      <c r="H61" s="79"/>
      <c r="I61" s="68"/>
      <c r="J61" s="79" t="s">
        <v>1233</v>
      </c>
      <c r="K61" s="68"/>
      <c r="L61" s="68"/>
      <c r="M61" s="68"/>
      <c r="N61" s="79"/>
    </row>
    <row r="62" spans="1:15" ht="22.5" customHeight="1">
      <c r="A62" s="79"/>
      <c r="B62" s="80"/>
      <c r="C62" s="80"/>
      <c r="D62" s="68"/>
      <c r="E62" s="68"/>
      <c r="F62" s="68"/>
      <c r="G62" s="68"/>
      <c r="H62" s="79"/>
      <c r="I62" s="68"/>
      <c r="J62" s="79" t="s">
        <v>1786</v>
      </c>
      <c r="K62" s="68"/>
      <c r="L62" s="68"/>
      <c r="M62" s="68"/>
      <c r="N62" s="79"/>
    </row>
    <row r="63" spans="1:15" ht="22.5" customHeight="1">
      <c r="A63" s="79"/>
      <c r="B63" s="80"/>
      <c r="C63" s="80"/>
      <c r="D63" s="68"/>
      <c r="E63" s="68"/>
      <c r="F63" s="68"/>
      <c r="G63" s="68"/>
      <c r="H63" s="79"/>
      <c r="I63" s="68"/>
      <c r="J63" s="79" t="s">
        <v>1062</v>
      </c>
      <c r="K63" s="68"/>
      <c r="L63" s="68"/>
      <c r="M63" s="68"/>
      <c r="N63" s="79"/>
    </row>
    <row r="64" spans="1:15" ht="22.5" customHeight="1">
      <c r="A64" s="79"/>
      <c r="B64" s="80"/>
      <c r="C64" s="80"/>
      <c r="D64" s="68"/>
      <c r="E64" s="68"/>
      <c r="F64" s="68"/>
      <c r="G64" s="68"/>
      <c r="H64" s="79"/>
      <c r="I64" s="68"/>
      <c r="J64" s="79" t="s">
        <v>1063</v>
      </c>
      <c r="K64" s="68"/>
      <c r="L64" s="68"/>
      <c r="M64" s="68"/>
      <c r="N64" s="79"/>
    </row>
    <row r="65" spans="1:14" ht="22.5" customHeight="1">
      <c r="A65" s="79"/>
      <c r="B65" s="80"/>
      <c r="C65" s="80"/>
      <c r="D65" s="69"/>
      <c r="E65" s="69"/>
      <c r="F65" s="69"/>
      <c r="G65" s="69"/>
      <c r="H65" s="81"/>
      <c r="I65" s="69"/>
      <c r="J65" s="81" t="s">
        <v>1064</v>
      </c>
      <c r="K65" s="69"/>
      <c r="L65" s="69"/>
      <c r="M65" s="69"/>
      <c r="N65" s="81"/>
    </row>
    <row r="66" spans="1:14" ht="22.5" customHeight="1">
      <c r="A66" s="79"/>
      <c r="B66" s="80"/>
      <c r="C66" s="80"/>
      <c r="D66" s="98" t="s">
        <v>1065</v>
      </c>
      <c r="E66" s="86"/>
      <c r="F66" s="86"/>
      <c r="G66" s="86"/>
      <c r="H66" s="85"/>
      <c r="I66" s="83"/>
      <c r="J66" s="85" t="s">
        <v>1130</v>
      </c>
      <c r="K66" s="86"/>
      <c r="L66" s="86"/>
      <c r="M66" s="86"/>
      <c r="N66" s="85"/>
    </row>
    <row r="67" spans="1:14" ht="22.5" customHeight="1">
      <c r="A67" s="79"/>
      <c r="B67" s="80"/>
      <c r="C67" s="80"/>
      <c r="D67" s="80" t="s">
        <v>1066</v>
      </c>
      <c r="E67" s="68"/>
      <c r="F67" s="68"/>
      <c r="G67" s="68"/>
      <c r="H67" s="79"/>
      <c r="I67" s="87"/>
      <c r="J67" s="79" t="s">
        <v>1067</v>
      </c>
      <c r="K67" s="68"/>
      <c r="L67" s="68"/>
      <c r="M67" s="68"/>
      <c r="N67" s="79"/>
    </row>
    <row r="68" spans="1:14" ht="22.5" customHeight="1">
      <c r="A68" s="79"/>
      <c r="B68" s="80"/>
      <c r="C68" s="80"/>
      <c r="D68" s="80"/>
      <c r="E68" s="68"/>
      <c r="F68" s="68"/>
      <c r="G68" s="68"/>
      <c r="H68" s="79"/>
      <c r="I68" s="87"/>
      <c r="J68" s="79" t="s">
        <v>1131</v>
      </c>
      <c r="K68" s="68"/>
      <c r="L68" s="68"/>
      <c r="M68" s="68"/>
      <c r="N68" s="79"/>
    </row>
    <row r="69" spans="1:14" ht="22.5" customHeight="1">
      <c r="A69" s="79"/>
      <c r="B69" s="80"/>
      <c r="C69" s="80"/>
      <c r="D69" s="88" t="s">
        <v>1750</v>
      </c>
      <c r="E69" s="75"/>
      <c r="F69" s="75"/>
      <c r="G69" s="75"/>
      <c r="H69" s="76"/>
      <c r="I69" s="75"/>
      <c r="J69" s="76" t="s">
        <v>1132</v>
      </c>
      <c r="K69" s="75"/>
      <c r="L69" s="75"/>
      <c r="M69" s="75"/>
      <c r="N69" s="76"/>
    </row>
    <row r="70" spans="1:14" ht="22.5" customHeight="1">
      <c r="A70" s="79"/>
      <c r="B70" s="80"/>
      <c r="C70" s="80"/>
      <c r="D70" s="93" t="s">
        <v>1068</v>
      </c>
      <c r="E70" s="69"/>
      <c r="F70" s="69"/>
      <c r="G70" s="69"/>
      <c r="H70" s="81"/>
      <c r="I70" s="90"/>
      <c r="J70" s="69" t="s">
        <v>1133</v>
      </c>
      <c r="K70" s="69"/>
      <c r="L70" s="69"/>
      <c r="M70" s="69"/>
      <c r="N70" s="81"/>
    </row>
    <row r="71" spans="1:14" ht="22.5" customHeight="1">
      <c r="A71" s="79"/>
      <c r="B71" s="80"/>
      <c r="C71" s="80"/>
      <c r="D71" s="88" t="s">
        <v>1069</v>
      </c>
      <c r="E71" s="75"/>
      <c r="F71" s="75"/>
      <c r="G71" s="75"/>
      <c r="H71" s="76"/>
      <c r="I71" s="72"/>
      <c r="J71" s="76" t="s">
        <v>1070</v>
      </c>
      <c r="K71" s="75"/>
      <c r="L71" s="75"/>
      <c r="M71" s="75"/>
      <c r="N71" s="76"/>
    </row>
    <row r="72" spans="1:14" ht="22.5" customHeight="1">
      <c r="A72" s="79"/>
      <c r="B72" s="80"/>
      <c r="C72" s="80"/>
      <c r="D72" s="80"/>
      <c r="E72" s="68"/>
      <c r="F72" s="68"/>
      <c r="G72" s="68"/>
      <c r="H72" s="79"/>
      <c r="I72" s="68"/>
      <c r="J72" s="79" t="s">
        <v>1155</v>
      </c>
      <c r="K72" s="68"/>
      <c r="L72" s="68"/>
      <c r="M72" s="68"/>
      <c r="N72" s="79"/>
    </row>
    <row r="73" spans="1:14" ht="22.5" customHeight="1">
      <c r="A73" s="79"/>
      <c r="B73" s="80"/>
      <c r="C73" s="80"/>
      <c r="D73" s="80"/>
      <c r="E73" s="68"/>
      <c r="F73" s="68"/>
      <c r="G73" s="68"/>
      <c r="H73" s="79"/>
      <c r="I73" s="68"/>
      <c r="J73" s="79" t="s">
        <v>1154</v>
      </c>
      <c r="K73" s="68"/>
      <c r="L73" s="68"/>
      <c r="M73" s="68"/>
      <c r="N73" s="79"/>
    </row>
    <row r="74" spans="1:14" ht="22.5" customHeight="1">
      <c r="A74" s="79"/>
      <c r="B74" s="80"/>
      <c r="C74" s="80"/>
      <c r="D74" s="80"/>
      <c r="E74" s="68"/>
      <c r="F74" s="68"/>
      <c r="G74" s="68"/>
      <c r="H74" s="79"/>
      <c r="I74" s="68"/>
      <c r="J74" s="68" t="s">
        <v>1071</v>
      </c>
      <c r="K74" s="68"/>
      <c r="L74" s="68"/>
      <c r="M74" s="68"/>
      <c r="N74" s="79"/>
    </row>
    <row r="75" spans="1:14" ht="22.5" customHeight="1">
      <c r="A75" s="79"/>
      <c r="B75" s="92"/>
      <c r="C75" s="93"/>
      <c r="D75" s="93"/>
      <c r="E75" s="69"/>
      <c r="F75" s="69"/>
      <c r="G75" s="69"/>
      <c r="H75" s="81"/>
      <c r="I75" s="69"/>
      <c r="J75" s="69" t="s">
        <v>1758</v>
      </c>
      <c r="K75" s="69"/>
      <c r="L75" s="69"/>
      <c r="M75" s="69"/>
      <c r="N75" s="81"/>
    </row>
    <row r="76" spans="1:14" ht="22.5" customHeight="1">
      <c r="A76" s="79"/>
      <c r="B76" s="94"/>
      <c r="C76" s="88" t="s">
        <v>1072</v>
      </c>
      <c r="D76" s="75"/>
      <c r="E76" s="75"/>
      <c r="F76" s="75"/>
      <c r="G76" s="75"/>
      <c r="H76" s="76"/>
      <c r="I76" s="72"/>
      <c r="J76" s="76" t="s">
        <v>1156</v>
      </c>
      <c r="K76" s="75"/>
      <c r="L76" s="75"/>
      <c r="M76" s="75"/>
      <c r="N76" s="76"/>
    </row>
    <row r="77" spans="1:14" ht="22.5" customHeight="1">
      <c r="A77" s="79"/>
      <c r="B77" s="92"/>
      <c r="C77" s="80"/>
      <c r="D77" s="68"/>
      <c r="E77" s="68"/>
      <c r="F77" s="68"/>
      <c r="G77" s="68"/>
      <c r="H77" s="79"/>
      <c r="I77" s="68"/>
      <c r="J77" s="79" t="s">
        <v>1158</v>
      </c>
      <c r="K77" s="68"/>
      <c r="L77" s="68"/>
      <c r="M77" s="68"/>
      <c r="N77" s="79"/>
    </row>
    <row r="78" spans="1:14" ht="22.5" customHeight="1">
      <c r="A78" s="79"/>
      <c r="B78" s="95"/>
      <c r="C78" s="93"/>
      <c r="D78" s="69"/>
      <c r="E78" s="69"/>
      <c r="F78" s="69"/>
      <c r="G78" s="69"/>
      <c r="H78" s="81"/>
      <c r="I78" s="69"/>
      <c r="J78" s="81" t="s">
        <v>1157</v>
      </c>
      <c r="K78" s="69"/>
      <c r="L78" s="69"/>
      <c r="M78" s="69"/>
      <c r="N78" s="81"/>
    </row>
    <row r="79" spans="1:14" ht="22.5" customHeight="1">
      <c r="A79" s="71"/>
      <c r="B79" s="88" t="s">
        <v>1073</v>
      </c>
      <c r="C79" s="68"/>
      <c r="D79" s="68"/>
      <c r="E79" s="68"/>
      <c r="F79" s="68"/>
      <c r="G79" s="68"/>
      <c r="H79" s="79"/>
      <c r="I79" s="68"/>
      <c r="J79" s="68" t="s">
        <v>1074</v>
      </c>
      <c r="K79" s="68"/>
      <c r="L79" s="68"/>
      <c r="M79" s="68"/>
      <c r="N79" s="79"/>
    </row>
    <row r="80" spans="1:14" ht="22.5" customHeight="1">
      <c r="A80" s="79"/>
      <c r="B80" s="80"/>
      <c r="C80" s="68"/>
      <c r="H80" s="79"/>
      <c r="J80" s="68" t="s">
        <v>1128</v>
      </c>
      <c r="K80" s="68"/>
      <c r="L80" s="68"/>
      <c r="M80" s="68"/>
      <c r="N80" s="79"/>
    </row>
    <row r="81" spans="1:14" ht="22.5" customHeight="1">
      <c r="A81" s="79"/>
      <c r="B81" s="92"/>
      <c r="C81" s="88" t="s">
        <v>1075</v>
      </c>
      <c r="D81" s="75"/>
      <c r="E81" s="75"/>
      <c r="F81" s="75"/>
      <c r="G81" s="72"/>
      <c r="H81" s="78"/>
      <c r="I81" s="72"/>
      <c r="J81" s="75" t="s">
        <v>1129</v>
      </c>
      <c r="K81" s="75"/>
      <c r="L81" s="75"/>
      <c r="M81" s="75"/>
      <c r="N81" s="76"/>
    </row>
    <row r="82" spans="1:14" ht="22.5" customHeight="1">
      <c r="A82" s="79"/>
      <c r="B82" s="92"/>
      <c r="C82" s="98" t="s">
        <v>1076</v>
      </c>
      <c r="D82" s="86"/>
      <c r="E82" s="86"/>
      <c r="F82" s="86"/>
      <c r="G82" s="83"/>
      <c r="H82" s="84"/>
      <c r="I82" s="83"/>
      <c r="J82" s="86" t="s">
        <v>1134</v>
      </c>
      <c r="K82" s="86"/>
      <c r="L82" s="86"/>
      <c r="M82" s="86"/>
      <c r="N82" s="85"/>
    </row>
    <row r="83" spans="1:14" ht="22.5" customHeight="1">
      <c r="A83" s="79"/>
      <c r="B83" s="95"/>
      <c r="C83" s="93" t="s">
        <v>1077</v>
      </c>
      <c r="D83" s="69"/>
      <c r="E83" s="69"/>
      <c r="F83" s="69"/>
      <c r="G83" s="90"/>
      <c r="H83" s="91"/>
      <c r="I83" s="90"/>
      <c r="J83" s="69" t="s">
        <v>1135</v>
      </c>
      <c r="K83" s="69"/>
      <c r="L83" s="69"/>
      <c r="M83" s="69"/>
      <c r="N83" s="81"/>
    </row>
    <row r="84" spans="1:14" ht="22.5" customHeight="1">
      <c r="A84" s="68"/>
      <c r="B84" s="98" t="s">
        <v>1078</v>
      </c>
      <c r="C84" s="86"/>
      <c r="D84" s="86"/>
      <c r="E84" s="86"/>
      <c r="F84" s="86"/>
      <c r="G84" s="83"/>
      <c r="H84" s="84"/>
      <c r="I84" s="82"/>
      <c r="J84" s="86" t="s">
        <v>1136</v>
      </c>
      <c r="K84" s="86"/>
      <c r="L84" s="86"/>
      <c r="M84" s="86"/>
      <c r="N84" s="85"/>
    </row>
    <row r="85" spans="1:14" ht="22.5" customHeight="1">
      <c r="A85" s="68"/>
      <c r="B85" s="87"/>
      <c r="C85" s="87"/>
      <c r="D85" s="87"/>
      <c r="E85" s="87"/>
      <c r="F85" s="87"/>
      <c r="G85" s="87"/>
      <c r="H85" s="87"/>
      <c r="I85" s="87"/>
      <c r="J85" s="68"/>
      <c r="K85" s="68"/>
      <c r="L85" s="68"/>
      <c r="M85" s="68"/>
      <c r="N85" s="68"/>
    </row>
    <row r="86" spans="1:14" ht="22.5" customHeight="1">
      <c r="A86" s="68"/>
      <c r="B86" s="68" t="s">
        <v>1079</v>
      </c>
      <c r="C86" s="68"/>
      <c r="D86" s="68"/>
      <c r="E86" s="68"/>
      <c r="F86" s="68"/>
      <c r="G86" s="68"/>
      <c r="H86" s="68"/>
      <c r="I86" s="68"/>
      <c r="J86" s="68"/>
      <c r="K86" s="68"/>
      <c r="L86" s="68"/>
      <c r="M86" s="68"/>
      <c r="N86" s="68"/>
    </row>
    <row r="87" spans="1:14" ht="22.5" customHeight="1">
      <c r="A87" s="68"/>
      <c r="B87" s="68" t="s">
        <v>1743</v>
      </c>
      <c r="C87" s="68"/>
      <c r="D87" s="68"/>
      <c r="E87" s="68"/>
      <c r="F87" s="68"/>
      <c r="G87" s="68"/>
      <c r="H87" s="68"/>
      <c r="I87" s="68"/>
      <c r="J87" s="68"/>
      <c r="K87" s="68"/>
      <c r="L87" s="68"/>
      <c r="M87" s="68"/>
      <c r="N87" s="68"/>
    </row>
    <row r="88" spans="1:14" ht="22.5" customHeight="1">
      <c r="A88" s="68"/>
      <c r="B88" s="68" t="s">
        <v>1639</v>
      </c>
      <c r="C88" s="96"/>
      <c r="D88" s="68"/>
      <c r="E88" s="68"/>
      <c r="F88" s="68"/>
      <c r="G88" s="68"/>
      <c r="H88" s="68"/>
      <c r="I88" s="68"/>
      <c r="J88" s="68"/>
      <c r="K88" s="68"/>
      <c r="L88" s="68"/>
      <c r="M88" s="68"/>
      <c r="N88" s="68"/>
    </row>
    <row r="89" spans="1:14" ht="22.5" customHeight="1">
      <c r="A89" s="68"/>
      <c r="B89" s="87"/>
      <c r="C89" s="97"/>
      <c r="D89" s="87"/>
      <c r="E89" s="87"/>
      <c r="F89" s="87"/>
      <c r="G89" s="87"/>
      <c r="H89" s="87"/>
      <c r="I89" s="87"/>
      <c r="J89" s="68"/>
      <c r="K89" s="68"/>
      <c r="L89" s="68"/>
      <c r="M89" s="68"/>
      <c r="N89" s="68"/>
    </row>
    <row r="90" spans="1:14" s="149" customFormat="1" ht="22.5" customHeight="1">
      <c r="B90" s="149" t="s">
        <v>1080</v>
      </c>
      <c r="D90" s="148"/>
      <c r="E90" s="148"/>
      <c r="F90" s="148"/>
      <c r="G90" s="148"/>
      <c r="H90" s="148"/>
      <c r="I90" s="148"/>
      <c r="J90" s="148"/>
    </row>
    <row r="91" spans="1:14" ht="19.5" customHeight="1">
      <c r="B91" s="66" t="s">
        <v>1144</v>
      </c>
    </row>
    <row r="92" spans="1:14" ht="22.5" customHeight="1">
      <c r="B92" s="66" t="s">
        <v>1146</v>
      </c>
    </row>
    <row r="93" spans="1:14" ht="22.5" customHeight="1">
      <c r="B93" s="66" t="s">
        <v>1145</v>
      </c>
    </row>
    <row r="94" spans="1:14" ht="22.5" customHeight="1">
      <c r="B94" s="66" t="s">
        <v>1447</v>
      </c>
    </row>
    <row r="95" spans="1:14" ht="22.5" customHeight="1">
      <c r="B95" s="66" t="s">
        <v>1147</v>
      </c>
    </row>
    <row r="96" spans="1:14" ht="22.5" customHeight="1">
      <c r="B96" s="66" t="s">
        <v>1760</v>
      </c>
    </row>
    <row r="97" spans="2:14" ht="22.5" customHeight="1">
      <c r="B97" s="66" t="s">
        <v>1759</v>
      </c>
    </row>
    <row r="98" spans="2:14" ht="22.5" customHeight="1"/>
    <row r="99" spans="2:14" ht="22.5" customHeight="1">
      <c r="B99" s="68" t="s">
        <v>1079</v>
      </c>
    </row>
    <row r="100" spans="2:14" ht="22.5" customHeight="1">
      <c r="B100" s="66" t="s">
        <v>1149</v>
      </c>
    </row>
    <row r="101" spans="2:14" ht="22.5" customHeight="1">
      <c r="B101" s="66" t="s">
        <v>1148</v>
      </c>
    </row>
    <row r="102" spans="2:14" ht="22.5" customHeight="1">
      <c r="B102" s="66" t="s">
        <v>1151</v>
      </c>
    </row>
    <row r="103" spans="2:14" ht="22.5" customHeight="1">
      <c r="B103" s="66" t="s">
        <v>1150</v>
      </c>
    </row>
    <row r="104" spans="2:14" ht="22.5" customHeight="1"/>
    <row r="105" spans="2:14" ht="22.5" customHeight="1">
      <c r="B105" s="66" t="s">
        <v>1744</v>
      </c>
    </row>
    <row r="106" spans="2:14" ht="15.75" customHeight="1"/>
    <row r="107" spans="2:14" ht="15.75" customHeight="1">
      <c r="B107" s="605" t="s">
        <v>1081</v>
      </c>
      <c r="C107" s="606"/>
      <c r="D107" s="606"/>
      <c r="E107" s="606"/>
      <c r="F107" s="607"/>
      <c r="G107" s="605" t="s">
        <v>1082</v>
      </c>
      <c r="H107" s="606"/>
      <c r="I107" s="606"/>
      <c r="J107" s="606"/>
      <c r="K107" s="606"/>
      <c r="L107" s="606"/>
      <c r="M107" s="606"/>
      <c r="N107" s="607"/>
    </row>
    <row r="108" spans="2:14" ht="22.5" customHeight="1">
      <c r="B108" s="82"/>
      <c r="C108" s="86" t="s">
        <v>1083</v>
      </c>
      <c r="D108" s="86"/>
      <c r="E108" s="86"/>
      <c r="F108" s="83"/>
      <c r="G108" s="80"/>
      <c r="H108" s="86" t="s">
        <v>1084</v>
      </c>
      <c r="I108" s="86"/>
      <c r="J108" s="86"/>
      <c r="K108" s="86"/>
      <c r="L108" s="86"/>
      <c r="M108" s="86"/>
      <c r="N108" s="85"/>
    </row>
    <row r="109" spans="2:14" ht="22.5" customHeight="1">
      <c r="B109" s="82"/>
      <c r="C109" s="86" t="s">
        <v>1085</v>
      </c>
      <c r="D109" s="86"/>
      <c r="E109" s="86"/>
      <c r="F109" s="83"/>
      <c r="G109" s="98"/>
      <c r="H109" s="86" t="s">
        <v>1086</v>
      </c>
      <c r="I109" s="86"/>
      <c r="J109" s="86"/>
      <c r="K109" s="86"/>
      <c r="L109" s="86"/>
      <c r="M109" s="86"/>
      <c r="N109" s="85"/>
    </row>
    <row r="110" spans="2:14" ht="22.5" customHeight="1">
      <c r="B110" s="77"/>
      <c r="C110" s="68"/>
      <c r="D110" s="68"/>
      <c r="E110" s="68"/>
      <c r="F110" s="87"/>
      <c r="G110" s="80"/>
      <c r="H110" s="68" t="s">
        <v>1087</v>
      </c>
      <c r="J110" s="68"/>
      <c r="L110" s="68"/>
      <c r="M110" s="68"/>
      <c r="N110" s="79"/>
    </row>
    <row r="111" spans="2:14" ht="22.5" customHeight="1">
      <c r="B111" s="77"/>
      <c r="C111" s="68"/>
      <c r="D111" s="68"/>
      <c r="E111" s="68"/>
      <c r="F111" s="87"/>
      <c r="G111" s="80"/>
      <c r="H111" s="68" t="s">
        <v>1088</v>
      </c>
      <c r="J111" s="68"/>
      <c r="L111" s="68"/>
      <c r="M111" s="68"/>
      <c r="N111" s="79"/>
    </row>
    <row r="112" spans="2:14" ht="22.5" customHeight="1">
      <c r="B112" s="77"/>
      <c r="C112" s="96" t="s">
        <v>1089</v>
      </c>
      <c r="D112" s="96"/>
      <c r="E112" s="96"/>
      <c r="F112" s="99"/>
      <c r="G112" s="100"/>
      <c r="H112" s="68" t="s">
        <v>1090</v>
      </c>
      <c r="J112" s="68"/>
      <c r="L112" s="68"/>
      <c r="M112" s="68"/>
      <c r="N112" s="79"/>
    </row>
    <row r="113" spans="2:14" ht="22.5" customHeight="1">
      <c r="B113" s="77"/>
      <c r="C113" s="97"/>
      <c r="D113" s="97"/>
      <c r="E113" s="97"/>
      <c r="F113" s="99"/>
      <c r="G113" s="100"/>
      <c r="H113" s="68" t="s">
        <v>1091</v>
      </c>
      <c r="J113" s="68"/>
      <c r="L113" s="68"/>
      <c r="M113" s="68"/>
      <c r="N113" s="79"/>
    </row>
    <row r="114" spans="2:14" ht="22.5" customHeight="1">
      <c r="B114" s="77"/>
      <c r="C114" s="87"/>
      <c r="D114" s="87"/>
      <c r="E114" s="87"/>
      <c r="F114" s="87"/>
      <c r="G114" s="80"/>
      <c r="H114" s="68" t="s">
        <v>1761</v>
      </c>
      <c r="J114" s="68"/>
      <c r="L114" s="68"/>
      <c r="M114" s="68"/>
      <c r="N114" s="79"/>
    </row>
    <row r="115" spans="2:14" ht="22.5" customHeight="1">
      <c r="B115" s="77"/>
      <c r="C115" s="87"/>
      <c r="D115" s="87"/>
      <c r="E115" s="87"/>
      <c r="F115" s="87"/>
      <c r="G115" s="80"/>
      <c r="H115" s="68" t="s">
        <v>1092</v>
      </c>
      <c r="J115" s="68"/>
      <c r="L115" s="68"/>
      <c r="M115" s="68"/>
      <c r="N115" s="79"/>
    </row>
    <row r="116" spans="2:14" ht="22.5" customHeight="1">
      <c r="B116" s="89"/>
      <c r="C116" s="90"/>
      <c r="D116" s="90"/>
      <c r="E116" s="90"/>
      <c r="F116" s="90"/>
      <c r="G116" s="93"/>
      <c r="H116" s="69" t="s">
        <v>1093</v>
      </c>
      <c r="I116" s="69"/>
      <c r="J116" s="69"/>
      <c r="K116" s="69"/>
      <c r="L116" s="69"/>
      <c r="M116" s="69"/>
      <c r="N116" s="81"/>
    </row>
    <row r="117" spans="2:14" ht="22.5" customHeight="1">
      <c r="B117" s="66" t="s">
        <v>1745</v>
      </c>
    </row>
    <row r="118" spans="2:14" ht="22.5" customHeight="1"/>
    <row r="119" spans="2:14" s="149" customFormat="1" ht="22.5" customHeight="1">
      <c r="B119" s="150" t="s">
        <v>1113</v>
      </c>
    </row>
    <row r="120" spans="2:14" ht="22.5" customHeight="1">
      <c r="B120" s="66" t="s">
        <v>1448</v>
      </c>
    </row>
    <row r="121" spans="2:14" ht="22.5" customHeight="1">
      <c r="B121" s="66" t="s">
        <v>1451</v>
      </c>
    </row>
    <row r="122" spans="2:14" ht="22.5" customHeight="1">
      <c r="B122" s="66" t="s">
        <v>1450</v>
      </c>
    </row>
    <row r="123" spans="2:14" ht="22.5" customHeight="1">
      <c r="B123" s="66" t="s">
        <v>1449</v>
      </c>
    </row>
    <row r="124" spans="2:14" ht="22.5" customHeight="1">
      <c r="B124" s="66" t="s">
        <v>1640</v>
      </c>
    </row>
    <row r="125" spans="2:14" ht="22.5" customHeight="1">
      <c r="B125" s="66" t="s">
        <v>1641</v>
      </c>
    </row>
    <row r="126" spans="2:14" ht="22.5" customHeight="1"/>
    <row r="127" spans="2:14" ht="22.5" customHeight="1">
      <c r="B127" s="605" t="s">
        <v>1056</v>
      </c>
      <c r="C127" s="606"/>
      <c r="D127" s="606"/>
      <c r="E127" s="606"/>
      <c r="F127" s="607"/>
      <c r="G127" s="605" t="s">
        <v>1057</v>
      </c>
      <c r="H127" s="606"/>
      <c r="I127" s="606"/>
      <c r="J127" s="606"/>
      <c r="K127" s="606"/>
      <c r="L127" s="606"/>
      <c r="M127" s="606"/>
      <c r="N127" s="607"/>
    </row>
    <row r="128" spans="2:14" ht="22.5" customHeight="1">
      <c r="B128" s="88" t="s">
        <v>1192</v>
      </c>
      <c r="C128" s="75"/>
      <c r="D128" s="75"/>
      <c r="E128" s="75"/>
      <c r="F128" s="76"/>
      <c r="G128" s="88"/>
      <c r="H128" s="75" t="s">
        <v>1202</v>
      </c>
      <c r="I128" s="75"/>
      <c r="J128" s="75"/>
      <c r="K128" s="75"/>
      <c r="L128" s="75"/>
      <c r="M128" s="75"/>
      <c r="N128" s="76"/>
    </row>
    <row r="129" spans="1:16" ht="22.5" customHeight="1">
      <c r="B129" s="80" t="s">
        <v>1193</v>
      </c>
      <c r="C129" s="68"/>
      <c r="D129" s="68"/>
      <c r="E129" s="68"/>
      <c r="F129" s="79"/>
      <c r="G129" s="80"/>
      <c r="H129" s="68" t="s">
        <v>1203</v>
      </c>
      <c r="I129" s="68"/>
      <c r="J129" s="68"/>
      <c r="K129" s="68"/>
      <c r="L129" s="68"/>
      <c r="M129" s="68"/>
      <c r="N129" s="79"/>
    </row>
    <row r="130" spans="1:16" ht="22.5" customHeight="1">
      <c r="B130" s="93"/>
      <c r="C130" s="69"/>
      <c r="D130" s="69"/>
      <c r="E130" s="69"/>
      <c r="F130" s="81"/>
      <c r="G130" s="80"/>
      <c r="H130" s="68" t="s">
        <v>1213</v>
      </c>
      <c r="I130" s="68"/>
      <c r="J130" s="68"/>
      <c r="K130" s="68"/>
      <c r="L130" s="68"/>
      <c r="M130" s="68"/>
      <c r="N130" s="79"/>
      <c r="P130" s="64"/>
    </row>
    <row r="131" spans="1:16" ht="22.5" customHeight="1">
      <c r="B131" s="88" t="s">
        <v>1190</v>
      </c>
      <c r="C131" s="75"/>
      <c r="D131" s="75"/>
      <c r="E131" s="75"/>
      <c r="F131" s="76"/>
      <c r="G131" s="88"/>
      <c r="H131" s="75" t="s">
        <v>1215</v>
      </c>
      <c r="I131" s="75"/>
      <c r="J131" s="75"/>
      <c r="K131" s="75"/>
      <c r="L131" s="75"/>
      <c r="M131" s="75"/>
      <c r="N131" s="76"/>
    </row>
    <row r="132" spans="1:16" ht="22.5" customHeight="1">
      <c r="B132" s="93" t="s">
        <v>1191</v>
      </c>
      <c r="C132" s="69"/>
      <c r="D132" s="69"/>
      <c r="E132" s="69"/>
      <c r="F132" s="81"/>
      <c r="G132" s="93"/>
      <c r="H132" s="69" t="s">
        <v>1214</v>
      </c>
      <c r="I132" s="69"/>
      <c r="J132" s="69"/>
      <c r="K132" s="69"/>
      <c r="L132" s="69"/>
      <c r="M132" s="69"/>
      <c r="N132" s="81"/>
    </row>
    <row r="133" spans="1:16" ht="22.5" customHeight="1">
      <c r="B133" s="88" t="s">
        <v>1183</v>
      </c>
      <c r="C133" s="75"/>
      <c r="D133" s="75"/>
      <c r="E133" s="75"/>
      <c r="F133" s="76"/>
      <c r="G133" s="419"/>
      <c r="H133" s="420" t="s">
        <v>1216</v>
      </c>
      <c r="I133" s="420"/>
      <c r="J133" s="420"/>
      <c r="K133" s="420"/>
      <c r="L133" s="420"/>
      <c r="M133" s="420"/>
      <c r="N133" s="421"/>
    </row>
    <row r="134" spans="1:16" ht="22.5" customHeight="1">
      <c r="B134" s="80"/>
      <c r="C134" s="68"/>
      <c r="D134" s="68"/>
      <c r="E134" s="68"/>
      <c r="F134" s="79"/>
      <c r="G134" s="422"/>
      <c r="H134" s="423" t="s">
        <v>1720</v>
      </c>
      <c r="I134" s="423"/>
      <c r="J134" s="423"/>
      <c r="K134" s="423"/>
      <c r="L134" s="423"/>
      <c r="M134" s="423"/>
      <c r="N134" s="424"/>
    </row>
    <row r="135" spans="1:16" ht="22.5" customHeight="1">
      <c r="B135" s="93"/>
      <c r="C135" s="69"/>
      <c r="D135" s="69"/>
      <c r="E135" s="69"/>
      <c r="F135" s="81"/>
      <c r="G135" s="425"/>
      <c r="H135" s="426" t="s">
        <v>1742</v>
      </c>
      <c r="I135" s="426"/>
      <c r="J135" s="426"/>
      <c r="K135" s="426"/>
      <c r="L135" s="426"/>
      <c r="M135" s="426"/>
      <c r="N135" s="427"/>
    </row>
    <row r="136" spans="1:16" ht="22.5" customHeight="1">
      <c r="B136" s="88" t="s">
        <v>1184</v>
      </c>
      <c r="C136" s="75"/>
      <c r="D136" s="75"/>
      <c r="E136" s="75"/>
      <c r="F136" s="76"/>
      <c r="G136" s="88"/>
      <c r="H136" s="75" t="s">
        <v>1222</v>
      </c>
      <c r="I136" s="75"/>
      <c r="J136" s="75"/>
      <c r="K136" s="75"/>
      <c r="L136" s="75"/>
      <c r="M136" s="75"/>
      <c r="N136" s="76"/>
    </row>
    <row r="137" spans="1:16" ht="22.5" customHeight="1">
      <c r="B137" s="80"/>
      <c r="C137" s="68"/>
      <c r="D137" s="68"/>
      <c r="E137" s="68"/>
      <c r="F137" s="79"/>
      <c r="G137" s="80"/>
      <c r="H137" s="68" t="s">
        <v>1223</v>
      </c>
      <c r="I137" s="68"/>
      <c r="J137" s="68"/>
      <c r="K137" s="68"/>
      <c r="L137" s="68"/>
      <c r="M137" s="68"/>
      <c r="N137" s="79"/>
    </row>
    <row r="138" spans="1:16" ht="22.5" customHeight="1">
      <c r="B138" s="80"/>
      <c r="C138" s="68"/>
      <c r="D138" s="68"/>
      <c r="E138" s="68"/>
      <c r="F138" s="79"/>
      <c r="G138" s="80"/>
      <c r="H138" s="68" t="s">
        <v>1224</v>
      </c>
      <c r="I138" s="68"/>
      <c r="J138" s="68"/>
      <c r="K138" s="68"/>
      <c r="L138" s="68"/>
      <c r="M138" s="68"/>
      <c r="N138" s="79"/>
    </row>
    <row r="139" spans="1:16" ht="22.5" customHeight="1">
      <c r="B139" s="93"/>
      <c r="C139" s="69"/>
      <c r="D139" s="69"/>
      <c r="E139" s="69"/>
      <c r="F139" s="81"/>
      <c r="G139" s="93"/>
      <c r="H139" s="69" t="s">
        <v>1225</v>
      </c>
      <c r="I139" s="69"/>
      <c r="J139" s="69"/>
      <c r="K139" s="69"/>
      <c r="L139" s="69"/>
      <c r="M139" s="69"/>
      <c r="N139" s="81"/>
    </row>
    <row r="140" spans="1:16" ht="22.5" customHeight="1">
      <c r="A140" s="68"/>
      <c r="B140" s="88" t="s">
        <v>1194</v>
      </c>
      <c r="C140" s="75"/>
      <c r="D140" s="75"/>
      <c r="E140" s="75"/>
      <c r="F140" s="76"/>
      <c r="G140" s="88"/>
      <c r="H140" s="75" t="s">
        <v>1201</v>
      </c>
      <c r="I140" s="75"/>
      <c r="J140" s="75"/>
      <c r="K140" s="75"/>
      <c r="L140" s="75"/>
      <c r="M140" s="75"/>
      <c r="N140" s="76"/>
    </row>
    <row r="141" spans="1:16" ht="22.5" customHeight="1">
      <c r="B141" s="93" t="s">
        <v>1193</v>
      </c>
      <c r="C141" s="69"/>
      <c r="D141" s="69"/>
      <c r="E141" s="69"/>
      <c r="F141" s="81"/>
      <c r="G141" s="93"/>
      <c r="H141" s="69" t="s">
        <v>1217</v>
      </c>
      <c r="I141" s="69"/>
      <c r="J141" s="69"/>
      <c r="K141" s="69"/>
      <c r="L141" s="69"/>
      <c r="M141" s="69"/>
      <c r="N141" s="81"/>
    </row>
    <row r="142" spans="1:16" ht="22.5" customHeight="1">
      <c r="B142" s="98" t="s">
        <v>1185</v>
      </c>
      <c r="C142" s="86"/>
      <c r="D142" s="86"/>
      <c r="E142" s="86"/>
      <c r="F142" s="85"/>
      <c r="G142" s="88"/>
      <c r="H142" s="75" t="s">
        <v>1226</v>
      </c>
      <c r="I142" s="75"/>
      <c r="J142" s="75"/>
      <c r="K142" s="75"/>
      <c r="L142" s="75"/>
      <c r="M142" s="75"/>
      <c r="N142" s="76"/>
    </row>
    <row r="143" spans="1:16" ht="22.5" customHeight="1">
      <c r="B143" s="88" t="s">
        <v>1186</v>
      </c>
      <c r="C143" s="75"/>
      <c r="D143" s="75"/>
      <c r="E143" s="75"/>
      <c r="F143" s="76"/>
      <c r="G143" s="88"/>
      <c r="H143" s="75" t="s">
        <v>1762</v>
      </c>
      <c r="I143" s="75"/>
      <c r="J143" s="75"/>
      <c r="K143" s="75"/>
      <c r="L143" s="75"/>
      <c r="M143" s="75"/>
      <c r="N143" s="76"/>
    </row>
    <row r="144" spans="1:16" ht="22.5" customHeight="1">
      <c r="B144" s="80"/>
      <c r="C144" s="68"/>
      <c r="D144" s="68"/>
      <c r="E144" s="68"/>
      <c r="F144" s="79"/>
      <c r="G144" s="80"/>
      <c r="H144" s="68" t="s">
        <v>1212</v>
      </c>
      <c r="I144" s="68"/>
      <c r="J144" s="68"/>
      <c r="K144" s="68"/>
      <c r="L144" s="68"/>
      <c r="M144" s="68"/>
      <c r="N144" s="79"/>
    </row>
    <row r="145" spans="2:14" ht="22.5" customHeight="1">
      <c r="B145" s="93"/>
      <c r="C145" s="69"/>
      <c r="D145" s="69"/>
      <c r="E145" s="69"/>
      <c r="F145" s="81"/>
      <c r="G145" s="93"/>
      <c r="H145" s="69" t="s">
        <v>1218</v>
      </c>
      <c r="I145" s="69"/>
      <c r="J145" s="69"/>
      <c r="K145" s="69"/>
      <c r="L145" s="69"/>
      <c r="M145" s="69"/>
      <c r="N145" s="81"/>
    </row>
    <row r="146" spans="2:14" ht="22.5" customHeight="1">
      <c r="B146" s="88" t="s">
        <v>1187</v>
      </c>
      <c r="C146" s="75"/>
      <c r="D146" s="75"/>
      <c r="E146" s="75"/>
      <c r="F146" s="76"/>
      <c r="G146" s="88"/>
      <c r="H146" s="75" t="s">
        <v>1209</v>
      </c>
      <c r="I146" s="75"/>
      <c r="J146" s="75"/>
      <c r="K146" s="75"/>
      <c r="L146" s="75"/>
      <c r="M146" s="75"/>
      <c r="N146" s="76"/>
    </row>
    <row r="147" spans="2:14" ht="22.5" customHeight="1">
      <c r="B147" s="80"/>
      <c r="C147" s="68"/>
      <c r="D147" s="68"/>
      <c r="E147" s="68"/>
      <c r="F147" s="79"/>
      <c r="G147" s="80"/>
      <c r="H147" s="68" t="s">
        <v>1210</v>
      </c>
      <c r="I147" s="68"/>
      <c r="J147" s="68"/>
      <c r="K147" s="68"/>
      <c r="L147" s="68"/>
      <c r="M147" s="68"/>
      <c r="N147" s="79"/>
    </row>
    <row r="148" spans="2:14" ht="22.5" customHeight="1">
      <c r="B148" s="80"/>
      <c r="C148" s="68"/>
      <c r="D148" s="68"/>
      <c r="E148" s="68"/>
      <c r="F148" s="79"/>
      <c r="G148" s="80"/>
      <c r="H148" s="68" t="s">
        <v>1211</v>
      </c>
      <c r="I148" s="68"/>
      <c r="J148" s="68"/>
      <c r="K148" s="68"/>
      <c r="L148" s="68"/>
      <c r="M148" s="68"/>
      <c r="N148" s="79"/>
    </row>
    <row r="149" spans="2:14" ht="22.5" customHeight="1">
      <c r="B149" s="93"/>
      <c r="C149" s="69"/>
      <c r="D149" s="69"/>
      <c r="E149" s="69"/>
      <c r="F149" s="81"/>
      <c r="G149" s="93"/>
      <c r="H149" s="69" t="s">
        <v>1219</v>
      </c>
      <c r="I149" s="69"/>
      <c r="J149" s="69"/>
      <c r="K149" s="69"/>
      <c r="L149" s="69"/>
      <c r="M149" s="69"/>
      <c r="N149" s="81"/>
    </row>
    <row r="150" spans="2:14" ht="22.5" customHeight="1">
      <c r="B150" s="88" t="s">
        <v>1195</v>
      </c>
      <c r="C150" s="75"/>
      <c r="D150" s="75"/>
      <c r="E150" s="75"/>
      <c r="F150" s="76"/>
      <c r="G150" s="88"/>
      <c r="H150" s="75" t="s">
        <v>1208</v>
      </c>
      <c r="I150" s="75"/>
      <c r="J150" s="75"/>
      <c r="K150" s="75"/>
      <c r="L150" s="75"/>
      <c r="M150" s="75"/>
      <c r="N150" s="76"/>
    </row>
    <row r="151" spans="2:14" ht="22.5" customHeight="1">
      <c r="B151" s="93" t="s">
        <v>1193</v>
      </c>
      <c r="C151" s="69"/>
      <c r="D151" s="69"/>
      <c r="E151" s="69"/>
      <c r="F151" s="81"/>
      <c r="G151" s="93"/>
      <c r="H151" s="69" t="s">
        <v>1220</v>
      </c>
      <c r="I151" s="69"/>
      <c r="J151" s="69"/>
      <c r="K151" s="69"/>
      <c r="L151" s="69"/>
      <c r="M151" s="69"/>
      <c r="N151" s="81"/>
    </row>
    <row r="152" spans="2:14" ht="22.5" customHeight="1">
      <c r="B152" s="88" t="s">
        <v>1196</v>
      </c>
      <c r="C152" s="75"/>
      <c r="D152" s="75"/>
      <c r="E152" s="75"/>
      <c r="F152" s="76"/>
      <c r="G152" s="88"/>
      <c r="H152" s="75" t="s">
        <v>1207</v>
      </c>
      <c r="I152" s="75"/>
      <c r="J152" s="75"/>
      <c r="K152" s="75"/>
      <c r="L152" s="75"/>
      <c r="M152" s="75"/>
      <c r="N152" s="76"/>
    </row>
    <row r="153" spans="2:14" ht="22.5" customHeight="1">
      <c r="B153" s="93" t="s">
        <v>1193</v>
      </c>
      <c r="C153" s="69"/>
      <c r="D153" s="69"/>
      <c r="E153" s="69"/>
      <c r="F153" s="81"/>
      <c r="G153" s="93"/>
      <c r="H153" s="69" t="s">
        <v>1221</v>
      </c>
      <c r="I153" s="69"/>
      <c r="J153" s="69"/>
      <c r="K153" s="69"/>
      <c r="L153" s="69"/>
      <c r="M153" s="69"/>
      <c r="N153" s="81"/>
    </row>
    <row r="154" spans="2:14" ht="22.5" customHeight="1">
      <c r="B154" s="88" t="s">
        <v>1197</v>
      </c>
      <c r="C154" s="75"/>
      <c r="D154" s="75"/>
      <c r="E154" s="75"/>
      <c r="F154" s="76"/>
      <c r="G154" s="88"/>
      <c r="H154" s="75" t="s">
        <v>1206</v>
      </c>
      <c r="I154" s="75"/>
      <c r="J154" s="75"/>
      <c r="K154" s="75"/>
      <c r="L154" s="75"/>
      <c r="M154" s="75"/>
      <c r="N154" s="76"/>
    </row>
    <row r="155" spans="2:14" ht="22.5" customHeight="1">
      <c r="B155" s="93" t="s">
        <v>1198</v>
      </c>
      <c r="C155" s="69"/>
      <c r="D155" s="69"/>
      <c r="E155" s="69"/>
      <c r="F155" s="81"/>
      <c r="G155" s="93"/>
      <c r="H155" s="69" t="s">
        <v>1213</v>
      </c>
      <c r="I155" s="69"/>
      <c r="J155" s="69"/>
      <c r="K155" s="69"/>
      <c r="L155" s="69"/>
      <c r="M155" s="69"/>
      <c r="N155" s="81"/>
    </row>
    <row r="156" spans="2:14" ht="22.5" customHeight="1">
      <c r="B156" s="88" t="s">
        <v>1199</v>
      </c>
      <c r="C156" s="75"/>
      <c r="D156" s="75"/>
      <c r="E156" s="75"/>
      <c r="F156" s="76"/>
      <c r="G156" s="88"/>
      <c r="H156" s="75" t="s">
        <v>1204</v>
      </c>
      <c r="I156" s="75"/>
      <c r="J156" s="75"/>
      <c r="K156" s="75"/>
      <c r="L156" s="75"/>
      <c r="M156" s="75"/>
      <c r="N156" s="76"/>
    </row>
    <row r="157" spans="2:14" ht="22.5" customHeight="1">
      <c r="B157" s="93" t="s">
        <v>1200</v>
      </c>
      <c r="C157" s="69"/>
      <c r="D157" s="69"/>
      <c r="E157" s="69"/>
      <c r="F157" s="81"/>
      <c r="G157" s="93"/>
      <c r="H157" s="69" t="s">
        <v>1205</v>
      </c>
      <c r="I157" s="69"/>
      <c r="J157" s="69"/>
      <c r="K157" s="69"/>
      <c r="L157" s="69"/>
      <c r="M157" s="69"/>
      <c r="N157" s="81"/>
    </row>
    <row r="158" spans="2:14" ht="22.5" customHeight="1">
      <c r="B158" s="68"/>
      <c r="C158" s="68"/>
      <c r="D158" s="68"/>
      <c r="E158" s="68"/>
      <c r="F158" s="68"/>
      <c r="G158" s="68"/>
      <c r="H158" s="68"/>
      <c r="I158" s="68"/>
      <c r="J158" s="68"/>
      <c r="K158" s="68"/>
      <c r="L158" s="68"/>
      <c r="M158" s="68"/>
      <c r="N158" s="68"/>
    </row>
    <row r="159" spans="2:14" s="149" customFormat="1" ht="22.5" customHeight="1">
      <c r="B159" s="149" t="s">
        <v>1114</v>
      </c>
    </row>
    <row r="160" spans="2:14" ht="22.5" customHeight="1">
      <c r="B160" s="66" t="s">
        <v>1622</v>
      </c>
    </row>
    <row r="161" spans="2:14" ht="22.5" customHeight="1">
      <c r="B161" s="66" t="s">
        <v>1159</v>
      </c>
    </row>
    <row r="162" spans="2:14" ht="22.5" customHeight="1"/>
    <row r="163" spans="2:14" ht="22.5" customHeight="1">
      <c r="B163" s="605" t="s">
        <v>1056</v>
      </c>
      <c r="C163" s="606"/>
      <c r="D163" s="606"/>
      <c r="E163" s="606"/>
      <c r="F163" s="606"/>
      <c r="G163" s="606"/>
      <c r="H163" s="606"/>
      <c r="I163" s="606"/>
      <c r="J163" s="607"/>
      <c r="K163" s="605" t="s">
        <v>1057</v>
      </c>
      <c r="L163" s="606"/>
      <c r="M163" s="606"/>
      <c r="N163" s="607"/>
    </row>
    <row r="164" spans="2:14" ht="22.5" customHeight="1">
      <c r="B164" s="88" t="s">
        <v>1115</v>
      </c>
      <c r="C164" s="75"/>
      <c r="D164" s="75"/>
      <c r="E164" s="75"/>
      <c r="F164" s="75"/>
      <c r="G164" s="75"/>
      <c r="H164" s="75"/>
      <c r="I164" s="75"/>
      <c r="J164" s="76"/>
      <c r="K164" s="88" t="s">
        <v>1116</v>
      </c>
      <c r="L164" s="75"/>
      <c r="M164" s="75"/>
      <c r="N164" s="76"/>
    </row>
    <row r="165" spans="2:14" ht="22.5" customHeight="1">
      <c r="B165" s="80"/>
      <c r="C165" s="68"/>
      <c r="D165" s="68"/>
      <c r="E165" s="68"/>
      <c r="F165" s="68"/>
      <c r="G165" s="68"/>
      <c r="H165" s="68"/>
      <c r="I165" s="68"/>
      <c r="J165" s="79"/>
      <c r="K165" s="80" t="s">
        <v>1160</v>
      </c>
      <c r="L165" s="68"/>
      <c r="M165" s="68"/>
      <c r="N165" s="79"/>
    </row>
    <row r="166" spans="2:14" ht="22.5" customHeight="1">
      <c r="B166" s="80"/>
      <c r="C166" s="68"/>
      <c r="D166" s="68"/>
      <c r="E166" s="68"/>
      <c r="F166" s="68"/>
      <c r="G166" s="68"/>
      <c r="H166" s="68"/>
      <c r="I166" s="68"/>
      <c r="J166" s="79"/>
      <c r="K166" s="80" t="s">
        <v>1161</v>
      </c>
      <c r="L166" s="68"/>
      <c r="M166" s="68"/>
      <c r="N166" s="79"/>
    </row>
    <row r="167" spans="2:14" ht="22.5" customHeight="1">
      <c r="B167" s="80"/>
      <c r="C167" s="68"/>
      <c r="D167" s="68"/>
      <c r="E167" s="68"/>
      <c r="F167" s="68"/>
      <c r="G167" s="68"/>
      <c r="H167" s="68"/>
      <c r="I167" s="68"/>
      <c r="J167" s="79"/>
      <c r="K167" s="93" t="s">
        <v>1162</v>
      </c>
      <c r="L167" s="69"/>
      <c r="M167" s="69"/>
      <c r="N167" s="81"/>
    </row>
    <row r="168" spans="2:14" ht="22.5" customHeight="1">
      <c r="B168" s="80"/>
      <c r="C168" s="569" t="s">
        <v>1117</v>
      </c>
      <c r="D168" s="86"/>
      <c r="E168" s="86"/>
      <c r="F168" s="86"/>
      <c r="G168" s="86"/>
      <c r="H168" s="86"/>
      <c r="I168" s="86"/>
      <c r="J168" s="85"/>
      <c r="K168" s="98" t="s">
        <v>1138</v>
      </c>
      <c r="L168" s="86"/>
      <c r="M168" s="86"/>
      <c r="N168" s="85"/>
    </row>
    <row r="169" spans="2:14" ht="22.5" customHeight="1">
      <c r="B169" s="80"/>
      <c r="C169" s="88" t="s">
        <v>1118</v>
      </c>
      <c r="D169" s="75"/>
      <c r="E169" s="75"/>
      <c r="F169" s="75"/>
      <c r="G169" s="75"/>
      <c r="H169" s="75"/>
      <c r="I169" s="75"/>
      <c r="J169" s="76"/>
      <c r="K169" s="88" t="s">
        <v>1240</v>
      </c>
      <c r="L169" s="75"/>
      <c r="M169" s="75"/>
      <c r="N169" s="76"/>
    </row>
    <row r="170" spans="2:14" ht="22.5" customHeight="1">
      <c r="B170" s="80"/>
      <c r="C170" s="80" t="s">
        <v>1119</v>
      </c>
      <c r="D170" s="68"/>
      <c r="E170" s="68"/>
      <c r="F170" s="68"/>
      <c r="G170" s="68"/>
      <c r="H170" s="68"/>
      <c r="I170" s="68"/>
      <c r="J170" s="79"/>
      <c r="K170" s="80" t="s">
        <v>1241</v>
      </c>
      <c r="L170" s="68"/>
      <c r="M170" s="68"/>
      <c r="N170" s="79"/>
    </row>
    <row r="171" spans="2:14" ht="22.5" customHeight="1">
      <c r="B171" s="80"/>
      <c r="C171" s="93"/>
      <c r="D171" s="69"/>
      <c r="E171" s="69"/>
      <c r="F171" s="69"/>
      <c r="G171" s="69"/>
      <c r="H171" s="69"/>
      <c r="I171" s="69"/>
      <c r="J171" s="81"/>
      <c r="K171" s="93" t="s">
        <v>1242</v>
      </c>
      <c r="L171" s="69"/>
      <c r="M171" s="69"/>
      <c r="N171" s="81"/>
    </row>
    <row r="172" spans="2:14" ht="22.5" customHeight="1">
      <c r="B172" s="80"/>
      <c r="C172" s="88" t="s">
        <v>1120</v>
      </c>
      <c r="D172" s="75"/>
      <c r="E172" s="75"/>
      <c r="F172" s="75"/>
      <c r="G172" s="75"/>
      <c r="H172" s="75"/>
      <c r="I172" s="75"/>
      <c r="J172" s="76"/>
      <c r="K172" s="88" t="s">
        <v>1625</v>
      </c>
      <c r="L172" s="75"/>
      <c r="M172" s="75"/>
      <c r="N172" s="76"/>
    </row>
    <row r="173" spans="2:14" ht="22.5" customHeight="1">
      <c r="B173" s="80"/>
      <c r="C173" s="80"/>
      <c r="D173" s="68"/>
      <c r="E173" s="68"/>
      <c r="F173" s="68"/>
      <c r="G173" s="68"/>
      <c r="H173" s="68"/>
      <c r="I173" s="68"/>
      <c r="J173" s="79"/>
      <c r="K173" s="80" t="s">
        <v>1452</v>
      </c>
      <c r="L173" s="68"/>
      <c r="M173" s="68"/>
      <c r="N173" s="79"/>
    </row>
    <row r="174" spans="2:14" ht="22.5" customHeight="1">
      <c r="B174" s="80"/>
      <c r="C174" s="80"/>
      <c r="D174" s="68"/>
      <c r="E174" s="68"/>
      <c r="F174" s="68"/>
      <c r="G174" s="68"/>
      <c r="H174" s="68"/>
      <c r="I174" s="68"/>
      <c r="J174" s="79"/>
      <c r="K174" s="151" t="s">
        <v>1453</v>
      </c>
      <c r="L174" s="68"/>
      <c r="M174" s="68"/>
      <c r="N174" s="79"/>
    </row>
    <row r="175" spans="2:14" ht="22.5" customHeight="1">
      <c r="B175" s="80"/>
      <c r="C175" s="80"/>
      <c r="D175" s="68"/>
      <c r="E175" s="68"/>
      <c r="F175" s="68"/>
      <c r="G175" s="68"/>
      <c r="H175" s="68"/>
      <c r="I175" s="68"/>
      <c r="J175" s="79"/>
      <c r="K175" s="66" t="s">
        <v>1642</v>
      </c>
      <c r="L175" s="68"/>
      <c r="M175" s="68"/>
      <c r="N175" s="79"/>
    </row>
    <row r="176" spans="2:14" ht="22.5" customHeight="1">
      <c r="B176" s="93"/>
      <c r="C176" s="93"/>
      <c r="D176" s="69"/>
      <c r="E176" s="69"/>
      <c r="F176" s="69"/>
      <c r="G176" s="69"/>
      <c r="H176" s="69"/>
      <c r="I176" s="69"/>
      <c r="J176" s="81"/>
      <c r="K176" s="93" t="s">
        <v>1643</v>
      </c>
      <c r="L176" s="69"/>
      <c r="M176" s="69"/>
      <c r="N176" s="81"/>
    </row>
    <row r="177" spans="1:14" ht="22.5" customHeight="1">
      <c r="B177" s="88" t="s">
        <v>1121</v>
      </c>
      <c r="C177" s="68"/>
      <c r="D177" s="68"/>
      <c r="E177" s="68"/>
      <c r="F177" s="68"/>
      <c r="G177" s="68"/>
      <c r="H177" s="68"/>
      <c r="I177" s="68"/>
      <c r="J177" s="79"/>
      <c r="K177" s="80" t="s">
        <v>1644</v>
      </c>
      <c r="L177" s="68"/>
      <c r="M177" s="68"/>
      <c r="N177" s="79"/>
    </row>
    <row r="178" spans="1:14" ht="22.5" customHeight="1">
      <c r="B178" s="93"/>
      <c r="C178" s="69"/>
      <c r="D178" s="69"/>
      <c r="E178" s="69"/>
      <c r="F178" s="69"/>
      <c r="G178" s="69"/>
      <c r="H178" s="69"/>
      <c r="I178" s="69"/>
      <c r="J178" s="81"/>
      <c r="K178" s="93" t="s">
        <v>1139</v>
      </c>
      <c r="L178" s="69"/>
      <c r="M178" s="69"/>
      <c r="N178" s="81"/>
    </row>
    <row r="179" spans="1:14" ht="22.5" customHeight="1">
      <c r="B179" s="88" t="s">
        <v>1122</v>
      </c>
      <c r="C179" s="75"/>
      <c r="D179" s="75"/>
      <c r="E179" s="75"/>
      <c r="F179" s="75"/>
      <c r="G179" s="75"/>
      <c r="H179" s="75"/>
      <c r="I179" s="75"/>
      <c r="J179" s="76"/>
      <c r="K179" s="88" t="s">
        <v>1164</v>
      </c>
      <c r="L179" s="75"/>
      <c r="M179" s="75"/>
      <c r="N179" s="76"/>
    </row>
    <row r="180" spans="1:14" ht="22.5" customHeight="1">
      <c r="B180" s="93"/>
      <c r="C180" s="69"/>
      <c r="D180" s="69"/>
      <c r="E180" s="69"/>
      <c r="F180" s="69"/>
      <c r="G180" s="69"/>
      <c r="H180" s="69"/>
      <c r="I180" s="69"/>
      <c r="J180" s="81"/>
      <c r="K180" s="93" t="s">
        <v>1163</v>
      </c>
      <c r="L180" s="69"/>
      <c r="M180" s="69"/>
      <c r="N180" s="81"/>
    </row>
    <row r="181" spans="1:14" ht="22.5" customHeight="1">
      <c r="B181" s="88" t="s">
        <v>1123</v>
      </c>
      <c r="C181" s="75"/>
      <c r="D181" s="75"/>
      <c r="E181" s="75"/>
      <c r="F181" s="75"/>
      <c r="G181" s="75"/>
      <c r="H181" s="75"/>
      <c r="I181" s="75"/>
      <c r="J181" s="76"/>
      <c r="K181" s="88" t="s">
        <v>1243</v>
      </c>
      <c r="L181" s="75"/>
      <c r="M181" s="75"/>
      <c r="N181" s="76"/>
    </row>
    <row r="182" spans="1:14" ht="22.5" customHeight="1">
      <c r="B182" s="80"/>
      <c r="C182" s="68"/>
      <c r="D182" s="68"/>
      <c r="E182" s="68"/>
      <c r="F182" s="68"/>
      <c r="G182" s="68"/>
      <c r="H182" s="68"/>
      <c r="I182" s="68"/>
      <c r="J182" s="79"/>
      <c r="K182" s="80" t="s">
        <v>1244</v>
      </c>
      <c r="L182" s="68"/>
      <c r="M182" s="68"/>
      <c r="N182" s="79"/>
    </row>
    <row r="183" spans="1:14" ht="22.5" customHeight="1">
      <c r="B183" s="80"/>
      <c r="C183" s="68"/>
      <c r="D183" s="68"/>
      <c r="E183" s="68"/>
      <c r="F183" s="68"/>
      <c r="G183" s="68"/>
      <c r="H183" s="68"/>
      <c r="I183" s="68"/>
      <c r="J183" s="79"/>
      <c r="K183" s="80" t="s">
        <v>1245</v>
      </c>
      <c r="L183" s="68"/>
      <c r="M183" s="68"/>
      <c r="N183" s="79"/>
    </row>
    <row r="184" spans="1:14" ht="22.5" customHeight="1">
      <c r="A184" s="79"/>
      <c r="B184" s="88" t="s">
        <v>1124</v>
      </c>
      <c r="C184" s="75"/>
      <c r="D184" s="75"/>
      <c r="E184" s="75"/>
      <c r="F184" s="75"/>
      <c r="G184" s="75"/>
      <c r="H184" s="75"/>
      <c r="I184" s="75"/>
      <c r="J184" s="76"/>
      <c r="K184" s="88" t="s">
        <v>1246</v>
      </c>
      <c r="L184" s="75"/>
      <c r="M184" s="75"/>
      <c r="N184" s="76"/>
    </row>
    <row r="185" spans="1:14" ht="22.5" customHeight="1">
      <c r="A185" s="68"/>
      <c r="B185" s="80"/>
      <c r="C185" s="68"/>
      <c r="D185" s="68"/>
      <c r="E185" s="68"/>
      <c r="F185" s="68"/>
      <c r="G185" s="68"/>
      <c r="H185" s="68"/>
      <c r="I185" s="68"/>
      <c r="J185" s="79"/>
      <c r="K185" s="93" t="s">
        <v>1247</v>
      </c>
      <c r="L185" s="69"/>
      <c r="M185" s="69"/>
      <c r="N185" s="81"/>
    </row>
    <row r="186" spans="1:14" ht="22.5" customHeight="1">
      <c r="B186" s="98" t="s">
        <v>1125</v>
      </c>
      <c r="C186" s="86"/>
      <c r="D186" s="86"/>
      <c r="E186" s="86"/>
      <c r="F186" s="86"/>
      <c r="G186" s="86"/>
      <c r="H186" s="86"/>
      <c r="I186" s="86"/>
      <c r="J186" s="85"/>
      <c r="K186" s="98" t="s">
        <v>1140</v>
      </c>
      <c r="L186" s="86"/>
      <c r="M186" s="86"/>
      <c r="N186" s="85"/>
    </row>
    <row r="187" spans="1:14" ht="22.5" customHeight="1">
      <c r="B187" s="98" t="s">
        <v>1126</v>
      </c>
      <c r="C187" s="86"/>
      <c r="D187" s="86"/>
      <c r="E187" s="86"/>
      <c r="F187" s="86"/>
      <c r="G187" s="86"/>
      <c r="H187" s="86"/>
      <c r="I187" s="86"/>
      <c r="J187" s="85"/>
      <c r="K187" s="98" t="s">
        <v>1141</v>
      </c>
      <c r="L187" s="86"/>
      <c r="M187" s="86"/>
      <c r="N187" s="85"/>
    </row>
    <row r="188" spans="1:14" ht="22.5" customHeight="1"/>
    <row r="189" spans="1:14" s="149" customFormat="1" ht="22.5" customHeight="1">
      <c r="B189" s="149" t="s">
        <v>1101</v>
      </c>
    </row>
    <row r="190" spans="1:14" ht="22.5" customHeight="1">
      <c r="B190" s="63" t="s">
        <v>1746</v>
      </c>
    </row>
    <row r="191" spans="1:14" ht="22.5" customHeight="1">
      <c r="B191" s="66" t="s">
        <v>1728</v>
      </c>
    </row>
    <row r="192" spans="1:14" ht="22.5" customHeight="1">
      <c r="B192" s="605" t="s">
        <v>1056</v>
      </c>
      <c r="C192" s="606"/>
      <c r="D192" s="606"/>
      <c r="E192" s="606"/>
      <c r="F192" s="606"/>
      <c r="G192" s="606"/>
      <c r="H192" s="606"/>
      <c r="I192" s="606"/>
      <c r="J192" s="607"/>
      <c r="K192" s="605" t="s">
        <v>1057</v>
      </c>
      <c r="L192" s="606"/>
      <c r="M192" s="606"/>
      <c r="N192" s="607"/>
    </row>
    <row r="193" spans="2:14" ht="22.5" customHeight="1">
      <c r="B193" s="88" t="s">
        <v>1102</v>
      </c>
      <c r="C193" s="75"/>
      <c r="D193" s="75"/>
      <c r="E193" s="75"/>
      <c r="F193" s="75"/>
      <c r="G193" s="75"/>
      <c r="H193" s="75"/>
      <c r="I193" s="75"/>
      <c r="J193" s="75"/>
      <c r="K193" s="88" t="s">
        <v>1137</v>
      </c>
      <c r="L193" s="75"/>
      <c r="M193" s="75"/>
      <c r="N193" s="76"/>
    </row>
    <row r="194" spans="2:14" ht="22.5" customHeight="1">
      <c r="B194" s="80" t="s">
        <v>1103</v>
      </c>
      <c r="C194" s="69"/>
      <c r="D194" s="69"/>
      <c r="E194" s="69"/>
      <c r="F194" s="69"/>
      <c r="G194" s="69"/>
      <c r="H194" s="68"/>
      <c r="I194" s="68"/>
      <c r="J194" s="69"/>
      <c r="K194" s="93"/>
      <c r="L194" s="69"/>
      <c r="M194" s="69"/>
      <c r="N194" s="81"/>
    </row>
    <row r="195" spans="2:14" ht="22.5" customHeight="1">
      <c r="B195" s="80"/>
      <c r="C195" s="88" t="s">
        <v>1237</v>
      </c>
      <c r="D195" s="75"/>
      <c r="E195" s="75"/>
      <c r="F195" s="75"/>
      <c r="G195" s="75"/>
      <c r="H195" s="75"/>
      <c r="I195" s="75"/>
      <c r="J195" s="75"/>
      <c r="K195" s="88" t="s">
        <v>1153</v>
      </c>
      <c r="L195" s="75"/>
      <c r="M195" s="75"/>
      <c r="N195" s="76"/>
    </row>
    <row r="196" spans="2:14" ht="22.5" customHeight="1">
      <c r="B196" s="80"/>
      <c r="C196" s="93"/>
      <c r="D196" s="69"/>
      <c r="E196" s="69"/>
      <c r="F196" s="69"/>
      <c r="G196" s="69"/>
      <c r="H196" s="69"/>
      <c r="I196" s="69"/>
      <c r="J196" s="69"/>
      <c r="K196" s="93" t="s">
        <v>1152</v>
      </c>
      <c r="L196" s="69"/>
      <c r="M196" s="69"/>
      <c r="N196" s="81"/>
    </row>
    <row r="197" spans="2:14" ht="22.5" customHeight="1">
      <c r="B197" s="80"/>
      <c r="C197" s="88" t="s">
        <v>1104</v>
      </c>
      <c r="D197" s="75"/>
      <c r="E197" s="75"/>
      <c r="F197" s="75"/>
      <c r="G197" s="75"/>
      <c r="H197" s="75"/>
      <c r="I197" s="75"/>
      <c r="J197" s="75"/>
      <c r="K197" s="599" t="s">
        <v>1645</v>
      </c>
      <c r="L197" s="600"/>
      <c r="M197" s="600"/>
      <c r="N197" s="601"/>
    </row>
    <row r="198" spans="2:14" ht="22.5" customHeight="1">
      <c r="B198" s="80"/>
      <c r="C198" s="93"/>
      <c r="D198" s="69"/>
      <c r="E198" s="69"/>
      <c r="F198" s="69"/>
      <c r="G198" s="69"/>
      <c r="H198" s="69"/>
      <c r="I198" s="69"/>
      <c r="J198" s="69"/>
      <c r="K198" s="602"/>
      <c r="L198" s="603"/>
      <c r="M198" s="603"/>
      <c r="N198" s="604"/>
    </row>
    <row r="199" spans="2:14" ht="22.5" customHeight="1">
      <c r="B199" s="80"/>
      <c r="C199" s="88" t="s">
        <v>1763</v>
      </c>
      <c r="D199" s="75"/>
      <c r="E199" s="75"/>
      <c r="F199" s="75"/>
      <c r="G199" s="75"/>
      <c r="H199" s="75"/>
      <c r="I199" s="75"/>
      <c r="J199" s="75"/>
      <c r="K199" s="599" t="s">
        <v>1680</v>
      </c>
      <c r="L199" s="600"/>
      <c r="M199" s="600"/>
      <c r="N199" s="601"/>
    </row>
    <row r="200" spans="2:14" ht="22.5" customHeight="1">
      <c r="B200" s="80"/>
      <c r="C200" s="93" t="s">
        <v>1106</v>
      </c>
      <c r="D200" s="69"/>
      <c r="E200" s="69"/>
      <c r="F200" s="69"/>
      <c r="G200" s="69"/>
      <c r="H200" s="69"/>
      <c r="I200" s="69"/>
      <c r="J200" s="69"/>
      <c r="K200" s="602"/>
      <c r="L200" s="603"/>
      <c r="M200" s="603"/>
      <c r="N200" s="604"/>
    </row>
    <row r="201" spans="2:14" ht="22.5" customHeight="1">
      <c r="B201" s="80"/>
      <c r="C201" s="88" t="s">
        <v>1105</v>
      </c>
      <c r="D201" s="75"/>
      <c r="E201" s="75"/>
      <c r="F201" s="75"/>
      <c r="G201" s="75"/>
      <c r="H201" s="75"/>
      <c r="I201" s="75"/>
      <c r="J201" s="75"/>
      <c r="K201" s="599" t="s">
        <v>1679</v>
      </c>
      <c r="L201" s="600"/>
      <c r="M201" s="600"/>
      <c r="N201" s="601"/>
    </row>
    <row r="202" spans="2:14" ht="22.5" customHeight="1">
      <c r="B202" s="80"/>
      <c r="C202" s="80" t="s">
        <v>1106</v>
      </c>
      <c r="D202" s="69"/>
      <c r="E202" s="69"/>
      <c r="F202" s="69"/>
      <c r="G202" s="69"/>
      <c r="H202" s="69"/>
      <c r="I202" s="69"/>
      <c r="J202" s="69"/>
      <c r="K202" s="602"/>
      <c r="L202" s="603"/>
      <c r="M202" s="603"/>
      <c r="N202" s="604"/>
    </row>
    <row r="203" spans="2:14" ht="22.5" customHeight="1">
      <c r="B203" s="80"/>
      <c r="C203" s="80"/>
      <c r="D203" s="88" t="s">
        <v>1785</v>
      </c>
      <c r="E203" s="75"/>
      <c r="F203" s="75"/>
      <c r="G203" s="75"/>
      <c r="H203" s="75"/>
      <c r="I203" s="75"/>
      <c r="J203" s="75"/>
      <c r="K203" s="88" t="s">
        <v>1626</v>
      </c>
      <c r="L203" s="75"/>
      <c r="M203" s="75"/>
      <c r="N203" s="76"/>
    </row>
    <row r="204" spans="2:14" ht="22.5" customHeight="1">
      <c r="B204" s="80"/>
      <c r="C204" s="80"/>
      <c r="D204" s="80" t="s">
        <v>1106</v>
      </c>
      <c r="E204" s="68"/>
      <c r="F204" s="68"/>
      <c r="G204" s="68"/>
      <c r="H204" s="69"/>
      <c r="I204" s="69"/>
      <c r="J204" s="69"/>
      <c r="K204" s="93" t="s">
        <v>1646</v>
      </c>
      <c r="L204" s="69"/>
      <c r="M204" s="69"/>
      <c r="N204" s="81"/>
    </row>
    <row r="205" spans="2:14" ht="22.5" customHeight="1">
      <c r="B205" s="80"/>
      <c r="C205" s="80"/>
      <c r="D205" s="98" t="s">
        <v>1107</v>
      </c>
      <c r="E205" s="86"/>
      <c r="F205" s="86"/>
      <c r="G205" s="86"/>
      <c r="H205" s="86"/>
      <c r="I205" s="86"/>
      <c r="J205" s="86"/>
      <c r="K205" s="98" t="s">
        <v>1647</v>
      </c>
      <c r="L205" s="86"/>
      <c r="M205" s="86"/>
      <c r="N205" s="85"/>
    </row>
    <row r="206" spans="2:14" ht="22.5" customHeight="1">
      <c r="B206" s="80"/>
      <c r="C206" s="80"/>
      <c r="D206" s="88" t="s">
        <v>1239</v>
      </c>
      <c r="E206" s="75"/>
      <c r="F206" s="75"/>
      <c r="G206" s="75"/>
      <c r="H206" s="75"/>
      <c r="I206" s="75"/>
      <c r="J206" s="75"/>
      <c r="K206" s="134" t="s">
        <v>1627</v>
      </c>
      <c r="L206" s="75"/>
      <c r="M206" s="75"/>
      <c r="N206" s="76"/>
    </row>
    <row r="207" spans="2:14" ht="22.5" customHeight="1">
      <c r="B207" s="80"/>
      <c r="C207" s="80"/>
      <c r="D207" s="80" t="s">
        <v>1238</v>
      </c>
      <c r="E207" s="68"/>
      <c r="F207" s="68"/>
      <c r="G207" s="68"/>
      <c r="H207" s="69"/>
      <c r="I207" s="69"/>
      <c r="J207" s="69"/>
      <c r="K207" s="93" t="s">
        <v>1648</v>
      </c>
      <c r="L207" s="69"/>
      <c r="M207" s="69"/>
      <c r="N207" s="81"/>
    </row>
    <row r="208" spans="2:14" ht="22.5" customHeight="1">
      <c r="B208" s="80"/>
      <c r="C208" s="88" t="s">
        <v>1101</v>
      </c>
      <c r="D208" s="75"/>
      <c r="E208" s="75"/>
      <c r="F208" s="75"/>
      <c r="G208" s="75"/>
      <c r="H208" s="75"/>
      <c r="I208" s="75"/>
      <c r="J208" s="75"/>
      <c r="K208" s="419" t="s">
        <v>1721</v>
      </c>
      <c r="L208" s="420"/>
      <c r="M208" s="420"/>
      <c r="N208" s="421"/>
    </row>
    <row r="209" spans="2:14" ht="22.5" customHeight="1">
      <c r="B209" s="93"/>
      <c r="C209" s="93" t="s">
        <v>1108</v>
      </c>
      <c r="D209" s="69"/>
      <c r="E209" s="69"/>
      <c r="F209" s="69"/>
      <c r="G209" s="69"/>
      <c r="H209" s="69"/>
      <c r="I209" s="69"/>
      <c r="J209" s="69"/>
      <c r="K209" s="425" t="s">
        <v>1722</v>
      </c>
      <c r="L209" s="426"/>
      <c r="M209" s="426"/>
      <c r="N209" s="427"/>
    </row>
    <row r="210" spans="2:14" ht="22.5" customHeight="1">
      <c r="B210" s="88" t="s">
        <v>1109</v>
      </c>
      <c r="C210" s="75"/>
      <c r="D210" s="75"/>
      <c r="E210" s="75"/>
      <c r="F210" s="75"/>
      <c r="G210" s="75"/>
      <c r="H210" s="75"/>
      <c r="I210" s="75"/>
      <c r="J210" s="75"/>
      <c r="K210" s="88" t="s">
        <v>1729</v>
      </c>
      <c r="L210" s="75"/>
      <c r="M210" s="75"/>
      <c r="N210" s="76"/>
    </row>
    <row r="211" spans="2:14" ht="22.5" customHeight="1">
      <c r="B211" s="80" t="s">
        <v>1110</v>
      </c>
      <c r="C211" s="69"/>
      <c r="D211" s="69"/>
      <c r="E211" s="69"/>
      <c r="F211" s="69"/>
      <c r="G211" s="69"/>
      <c r="H211" s="69"/>
      <c r="I211" s="69"/>
      <c r="J211" s="69"/>
      <c r="K211" s="93" t="s">
        <v>1454</v>
      </c>
      <c r="L211" s="69"/>
      <c r="M211" s="69"/>
      <c r="N211" s="81"/>
    </row>
    <row r="212" spans="2:14" ht="22.5" customHeight="1">
      <c r="B212" s="92"/>
      <c r="C212" s="88" t="s">
        <v>1764</v>
      </c>
      <c r="D212" s="75"/>
      <c r="E212" s="75"/>
      <c r="F212" s="75"/>
      <c r="G212" s="75"/>
      <c r="H212" s="75"/>
      <c r="I212" s="75"/>
      <c r="J212" s="75"/>
      <c r="K212" s="419" t="s">
        <v>1723</v>
      </c>
      <c r="L212" s="420"/>
      <c r="M212" s="420"/>
      <c r="N212" s="421"/>
    </row>
    <row r="213" spans="2:14" ht="22.5" customHeight="1">
      <c r="B213" s="92"/>
      <c r="C213" s="93"/>
      <c r="D213" s="69"/>
      <c r="E213" s="69"/>
      <c r="F213" s="69"/>
      <c r="G213" s="69"/>
      <c r="H213" s="69"/>
      <c r="I213" s="69"/>
      <c r="J213" s="69"/>
      <c r="K213" s="425" t="s">
        <v>1732</v>
      </c>
      <c r="L213" s="426"/>
      <c r="M213" s="426"/>
      <c r="N213" s="427"/>
    </row>
    <row r="214" spans="2:14" ht="22.5" customHeight="1">
      <c r="B214" s="92"/>
      <c r="C214" s="599" t="s">
        <v>1765</v>
      </c>
      <c r="D214" s="600"/>
      <c r="E214" s="600"/>
      <c r="F214" s="600"/>
      <c r="G214" s="600"/>
      <c r="H214" s="600"/>
      <c r="I214" s="600"/>
      <c r="J214" s="601"/>
      <c r="K214" s="134" t="s">
        <v>1730</v>
      </c>
      <c r="L214" s="73"/>
      <c r="M214" s="73"/>
      <c r="N214" s="74"/>
    </row>
    <row r="215" spans="2:14" ht="22.5" customHeight="1">
      <c r="B215" s="95"/>
      <c r="C215" s="602"/>
      <c r="D215" s="603"/>
      <c r="E215" s="603"/>
      <c r="F215" s="603"/>
      <c r="G215" s="603"/>
      <c r="H215" s="603"/>
      <c r="I215" s="603"/>
      <c r="J215" s="604"/>
      <c r="K215" s="152" t="s">
        <v>1731</v>
      </c>
      <c r="L215" s="153"/>
      <c r="M215" s="153"/>
      <c r="N215" s="154"/>
    </row>
    <row r="216" spans="2:14" ht="22.5" customHeight="1">
      <c r="B216" s="98" t="s">
        <v>1111</v>
      </c>
      <c r="C216" s="86"/>
      <c r="D216" s="86"/>
      <c r="E216" s="86"/>
      <c r="F216" s="86"/>
      <c r="G216" s="86"/>
      <c r="H216" s="86"/>
      <c r="I216" s="86"/>
      <c r="J216" s="86"/>
      <c r="K216" s="428" t="s">
        <v>1724</v>
      </c>
      <c r="L216" s="429"/>
      <c r="M216" s="429"/>
      <c r="N216" s="430"/>
    </row>
    <row r="217" spans="2:14" ht="22.5" customHeight="1">
      <c r="B217" s="93" t="s">
        <v>1112</v>
      </c>
      <c r="C217" s="69"/>
      <c r="D217" s="69"/>
      <c r="E217" s="69"/>
      <c r="F217" s="69"/>
      <c r="G217" s="69"/>
      <c r="H217" s="86"/>
      <c r="I217" s="86"/>
      <c r="J217" s="86"/>
      <c r="K217" s="428" t="s">
        <v>1725</v>
      </c>
      <c r="L217" s="429"/>
      <c r="M217" s="429"/>
      <c r="N217" s="430"/>
    </row>
    <row r="218" spans="2:14" ht="22.5" customHeight="1">
      <c r="B218" s="87"/>
      <c r="C218" s="87"/>
      <c r="D218" s="87"/>
      <c r="E218" s="87"/>
      <c r="F218" s="87"/>
      <c r="G218" s="87"/>
      <c r="H218" s="87"/>
      <c r="I218" s="87"/>
      <c r="J218" s="87"/>
      <c r="K218" s="68"/>
      <c r="L218" s="68"/>
      <c r="M218" s="68"/>
      <c r="N218" s="68"/>
    </row>
    <row r="219" spans="2:14" s="149" customFormat="1" ht="22.5" customHeight="1">
      <c r="B219" s="149" t="s">
        <v>1100</v>
      </c>
    </row>
    <row r="220" spans="2:14" ht="22.5" customHeight="1">
      <c r="B220" s="66" t="s">
        <v>1654</v>
      </c>
    </row>
    <row r="221" spans="2:14" ht="22.5" customHeight="1">
      <c r="B221" s="66" t="s">
        <v>1655</v>
      </c>
    </row>
    <row r="222" spans="2:14" ht="22.5" customHeight="1">
      <c r="B222" s="66" t="s">
        <v>1681</v>
      </c>
    </row>
    <row r="223" spans="2:14" ht="22.5" customHeight="1">
      <c r="B223" s="66" t="s">
        <v>1649</v>
      </c>
    </row>
    <row r="224" spans="2:14" ht="22.5" customHeight="1"/>
    <row r="225" spans="2:2" s="149" customFormat="1" ht="22.5" customHeight="1">
      <c r="B225" s="149" t="s">
        <v>1094</v>
      </c>
    </row>
    <row r="226" spans="2:2" ht="22.5" customHeight="1">
      <c r="B226" s="66" t="s">
        <v>1623</v>
      </c>
    </row>
    <row r="227" spans="2:2" ht="22.5" customHeight="1">
      <c r="B227" s="66" t="s">
        <v>1650</v>
      </c>
    </row>
    <row r="228" spans="2:2" ht="22.5" customHeight="1">
      <c r="B228" s="66" t="s">
        <v>1651</v>
      </c>
    </row>
    <row r="229" spans="2:2" ht="22.5" customHeight="1">
      <c r="B229" s="66" t="s">
        <v>1682</v>
      </c>
    </row>
    <row r="230" spans="2:2" ht="22.5" customHeight="1">
      <c r="B230" s="66" t="s">
        <v>1188</v>
      </c>
    </row>
    <row r="231" spans="2:2" ht="22.5" customHeight="1"/>
    <row r="232" spans="2:2" s="149" customFormat="1" ht="22.5" customHeight="1">
      <c r="B232" s="149" t="s">
        <v>1095</v>
      </c>
    </row>
    <row r="233" spans="2:2" ht="22.5" customHeight="1">
      <c r="B233" s="66" t="s">
        <v>1624</v>
      </c>
    </row>
    <row r="234" spans="2:2" ht="22.5" customHeight="1">
      <c r="B234" s="66" t="s">
        <v>1747</v>
      </c>
    </row>
    <row r="235" spans="2:2" ht="22.5" customHeight="1">
      <c r="B235" s="66" t="s">
        <v>1652</v>
      </c>
    </row>
    <row r="236" spans="2:2" ht="22.5" customHeight="1">
      <c r="B236" s="66" t="s">
        <v>1653</v>
      </c>
    </row>
    <row r="237" spans="2:2" ht="22.5" customHeight="1">
      <c r="B237" s="66" t="s">
        <v>1189</v>
      </c>
    </row>
    <row r="238" spans="2:2" ht="22.5" customHeight="1">
      <c r="B238" s="66" t="s">
        <v>1656</v>
      </c>
    </row>
    <row r="239" spans="2:2" ht="22.5" customHeight="1">
      <c r="B239" s="66" t="s">
        <v>1657</v>
      </c>
    </row>
    <row r="240" spans="2:2" ht="22.5" customHeight="1"/>
    <row r="241" spans="2:14" ht="22.5" customHeight="1">
      <c r="B241" s="605" t="s">
        <v>1056</v>
      </c>
      <c r="C241" s="606"/>
      <c r="D241" s="606"/>
      <c r="E241" s="606"/>
      <c r="F241" s="606"/>
      <c r="G241" s="606"/>
      <c r="H241" s="607"/>
      <c r="I241" s="379"/>
      <c r="J241" s="606" t="s">
        <v>1057</v>
      </c>
      <c r="K241" s="606"/>
      <c r="L241" s="606"/>
      <c r="M241" s="606"/>
      <c r="N241" s="607"/>
    </row>
    <row r="242" spans="2:14" ht="22.5" customHeight="1">
      <c r="B242" s="88" t="s">
        <v>1459</v>
      </c>
      <c r="C242" s="75"/>
      <c r="D242" s="75"/>
      <c r="E242" s="75"/>
      <c r="F242" s="75"/>
      <c r="G242" s="75"/>
      <c r="H242" s="76"/>
      <c r="I242" s="88" t="s">
        <v>1766</v>
      </c>
      <c r="J242" s="75"/>
      <c r="K242" s="75"/>
      <c r="L242" s="75"/>
      <c r="M242" s="75"/>
      <c r="N242" s="76"/>
    </row>
    <row r="243" spans="2:14" ht="22.5" customHeight="1">
      <c r="B243" s="80" t="s">
        <v>1460</v>
      </c>
      <c r="C243" s="69"/>
      <c r="D243" s="69"/>
      <c r="E243" s="69"/>
      <c r="F243" s="69"/>
      <c r="G243" s="69"/>
      <c r="H243" s="81"/>
      <c r="I243" s="69"/>
      <c r="J243" s="69"/>
      <c r="K243" s="69"/>
      <c r="L243" s="69"/>
      <c r="M243" s="69"/>
      <c r="N243" s="81"/>
    </row>
    <row r="244" spans="2:14" ht="22.5" customHeight="1">
      <c r="B244" s="92"/>
      <c r="C244" s="98" t="s">
        <v>1096</v>
      </c>
      <c r="D244" s="86"/>
      <c r="E244" s="86"/>
      <c r="F244" s="86"/>
      <c r="G244" s="86"/>
      <c r="H244" s="85"/>
      <c r="I244" s="86" t="s">
        <v>1628</v>
      </c>
      <c r="J244" s="86"/>
      <c r="K244" s="86"/>
      <c r="L244" s="86"/>
      <c r="M244" s="86"/>
      <c r="N244" s="85"/>
    </row>
    <row r="245" spans="2:14" ht="22.5" customHeight="1">
      <c r="B245" s="92"/>
      <c r="C245" s="88" t="s">
        <v>1767</v>
      </c>
      <c r="D245" s="88"/>
      <c r="E245" s="75"/>
      <c r="F245" s="75"/>
      <c r="G245" s="75"/>
      <c r="H245" s="76"/>
      <c r="I245" s="73" t="s">
        <v>1629</v>
      </c>
      <c r="J245" s="135"/>
      <c r="K245" s="75"/>
      <c r="L245" s="75"/>
      <c r="M245" s="75"/>
      <c r="N245" s="76"/>
    </row>
    <row r="246" spans="2:14" ht="22.5" customHeight="1">
      <c r="B246" s="92"/>
      <c r="C246" s="88" t="s">
        <v>1768</v>
      </c>
      <c r="D246" s="88"/>
      <c r="E246" s="75"/>
      <c r="F246" s="75"/>
      <c r="G246" s="75"/>
      <c r="H246" s="76"/>
      <c r="I246" s="75" t="s">
        <v>1630</v>
      </c>
      <c r="J246" s="75"/>
      <c r="K246" s="75"/>
      <c r="L246" s="75"/>
      <c r="M246" s="75"/>
      <c r="N246" s="76"/>
    </row>
    <row r="247" spans="2:14" ht="22.5" customHeight="1">
      <c r="B247" s="92"/>
      <c r="C247" s="93"/>
      <c r="D247" s="69"/>
      <c r="E247" s="69"/>
      <c r="F247" s="69"/>
      <c r="G247" s="69"/>
      <c r="H247" s="81"/>
      <c r="I247" s="93" t="s">
        <v>1461</v>
      </c>
      <c r="J247" s="69"/>
      <c r="K247" s="69"/>
      <c r="L247" s="69"/>
      <c r="M247" s="69"/>
      <c r="N247" s="81"/>
    </row>
    <row r="248" spans="2:14" ht="22.5" customHeight="1">
      <c r="B248" s="92"/>
      <c r="C248" s="88" t="s">
        <v>1631</v>
      </c>
      <c r="D248" s="88"/>
      <c r="E248" s="75"/>
      <c r="F248" s="75"/>
      <c r="G248" s="86"/>
      <c r="H248" s="85"/>
      <c r="I248" s="86" t="s">
        <v>1632</v>
      </c>
      <c r="J248" s="86"/>
      <c r="K248" s="86"/>
      <c r="L248" s="86"/>
      <c r="M248" s="86"/>
      <c r="N248" s="85"/>
    </row>
    <row r="249" spans="2:14" ht="22.5" customHeight="1">
      <c r="B249" s="92"/>
      <c r="C249" s="98" t="s">
        <v>1633</v>
      </c>
      <c r="D249" s="86"/>
      <c r="E249" s="86"/>
      <c r="F249" s="86"/>
      <c r="G249" s="86"/>
      <c r="H249" s="85"/>
      <c r="I249" s="86" t="s">
        <v>1634</v>
      </c>
      <c r="J249" s="86"/>
      <c r="K249" s="86"/>
      <c r="L249" s="86"/>
      <c r="M249" s="86"/>
      <c r="N249" s="85"/>
    </row>
    <row r="250" spans="2:14" ht="22.5" customHeight="1">
      <c r="B250" s="92"/>
      <c r="C250" s="88" t="s">
        <v>1098</v>
      </c>
      <c r="D250" s="75"/>
      <c r="E250" s="75"/>
      <c r="F250" s="75"/>
      <c r="G250" s="75"/>
      <c r="H250" s="76"/>
      <c r="I250" s="75" t="s">
        <v>1733</v>
      </c>
      <c r="J250" s="75"/>
      <c r="K250" s="75"/>
      <c r="L250" s="75"/>
      <c r="M250" s="75"/>
      <c r="N250" s="76"/>
    </row>
    <row r="251" spans="2:14" ht="22.5" customHeight="1">
      <c r="B251" s="92"/>
      <c r="C251" s="93" t="s">
        <v>1099</v>
      </c>
      <c r="D251" s="69"/>
      <c r="E251" s="69"/>
      <c r="F251" s="69"/>
      <c r="G251" s="69"/>
      <c r="H251" s="81"/>
      <c r="I251" s="69" t="s">
        <v>1683</v>
      </c>
      <c r="J251" s="69"/>
      <c r="K251" s="69"/>
      <c r="L251" s="69"/>
      <c r="M251" s="69"/>
      <c r="N251" s="81"/>
    </row>
    <row r="252" spans="2:14" ht="22.5" customHeight="1">
      <c r="B252" s="92"/>
      <c r="C252" s="98" t="s">
        <v>1471</v>
      </c>
      <c r="D252" s="86"/>
      <c r="E252" s="86"/>
      <c r="F252" s="86"/>
      <c r="G252" s="86"/>
      <c r="H252" s="85"/>
      <c r="I252" s="86" t="s">
        <v>1635</v>
      </c>
      <c r="J252" s="86"/>
      <c r="K252" s="86"/>
      <c r="L252" s="86"/>
      <c r="M252" s="86"/>
      <c r="N252" s="85"/>
    </row>
    <row r="253" spans="2:14" ht="22.5" customHeight="1">
      <c r="B253" s="80"/>
      <c r="C253" s="80" t="s">
        <v>1442</v>
      </c>
      <c r="D253" s="68"/>
      <c r="E253" s="68"/>
      <c r="F253" s="68"/>
      <c r="G253" s="68"/>
      <c r="H253" s="68"/>
      <c r="I253" s="134" t="s">
        <v>1749</v>
      </c>
      <c r="J253" s="75"/>
      <c r="K253" s="75"/>
      <c r="L253" s="75"/>
      <c r="M253" s="75"/>
      <c r="N253" s="76"/>
    </row>
    <row r="254" spans="2:14" ht="22.5" customHeight="1">
      <c r="B254" s="95"/>
      <c r="C254" s="68"/>
      <c r="D254" s="68"/>
      <c r="E254" s="68"/>
      <c r="F254" s="68"/>
      <c r="G254" s="68"/>
      <c r="H254" s="79"/>
      <c r="I254" s="96" t="s">
        <v>1472</v>
      </c>
      <c r="J254" s="68"/>
      <c r="K254" s="68"/>
      <c r="L254" s="68"/>
      <c r="M254" s="68"/>
      <c r="N254" s="79"/>
    </row>
    <row r="255" spans="2:14" ht="22.5" customHeight="1">
      <c r="B255" s="88" t="s">
        <v>1462</v>
      </c>
      <c r="C255" s="75"/>
      <c r="D255" s="75"/>
      <c r="E255" s="75"/>
      <c r="F255" s="75"/>
      <c r="G255" s="75"/>
      <c r="H255" s="76"/>
      <c r="I255" s="134" t="s">
        <v>1465</v>
      </c>
      <c r="J255" s="75"/>
      <c r="K255" s="75"/>
      <c r="L255" s="75"/>
      <c r="M255" s="75"/>
      <c r="N255" s="76"/>
    </row>
    <row r="256" spans="2:14" ht="22.5" customHeight="1">
      <c r="B256" s="80" t="s">
        <v>1463</v>
      </c>
      <c r="C256" s="68"/>
      <c r="D256" s="68"/>
      <c r="E256" s="68"/>
      <c r="F256" s="68"/>
      <c r="G256" s="68"/>
      <c r="H256" s="68"/>
      <c r="I256" s="80" t="s">
        <v>1466</v>
      </c>
      <c r="J256" s="68"/>
      <c r="K256" s="68"/>
      <c r="L256" s="68"/>
      <c r="M256" s="68"/>
      <c r="N256" s="79"/>
    </row>
    <row r="257" spans="2:16" ht="22.5" customHeight="1">
      <c r="B257" s="80" t="s">
        <v>1464</v>
      </c>
      <c r="C257" s="69"/>
      <c r="D257" s="69"/>
      <c r="E257" s="69"/>
      <c r="F257" s="69"/>
      <c r="G257" s="69"/>
      <c r="H257" s="81"/>
      <c r="I257" s="69"/>
      <c r="J257" s="69"/>
      <c r="K257" s="69"/>
      <c r="L257" s="69"/>
      <c r="M257" s="69"/>
      <c r="N257" s="81"/>
    </row>
    <row r="258" spans="2:16" ht="22.5" customHeight="1">
      <c r="B258" s="92"/>
      <c r="C258" s="88" t="s">
        <v>1684</v>
      </c>
      <c r="D258" s="75"/>
      <c r="E258" s="75"/>
      <c r="F258" s="75"/>
      <c r="G258" s="75"/>
      <c r="H258" s="76"/>
      <c r="I258" s="134" t="s">
        <v>1748</v>
      </c>
      <c r="J258" s="75"/>
      <c r="K258" s="75"/>
      <c r="L258" s="75"/>
      <c r="M258" s="75"/>
      <c r="N258" s="76"/>
    </row>
    <row r="259" spans="2:16" ht="22.5" customHeight="1">
      <c r="B259" s="92"/>
      <c r="C259" s="80"/>
      <c r="D259" s="68"/>
      <c r="E259" s="68"/>
      <c r="F259" s="68"/>
      <c r="G259" s="68"/>
      <c r="H259" s="79"/>
      <c r="I259" s="96" t="s">
        <v>1468</v>
      </c>
      <c r="J259" s="68"/>
      <c r="K259" s="68"/>
      <c r="L259" s="68"/>
      <c r="M259" s="68"/>
      <c r="N259" s="79"/>
    </row>
    <row r="260" spans="2:16" ht="22.5" customHeight="1">
      <c r="B260" s="92"/>
      <c r="C260" s="88" t="s">
        <v>1467</v>
      </c>
      <c r="D260" s="88"/>
      <c r="E260" s="75"/>
      <c r="F260" s="75"/>
      <c r="G260" s="75"/>
      <c r="H260" s="76"/>
      <c r="I260" s="73" t="s">
        <v>1469</v>
      </c>
      <c r="J260" s="135"/>
      <c r="K260" s="75"/>
      <c r="L260" s="75"/>
      <c r="M260" s="75"/>
      <c r="N260" s="76"/>
    </row>
    <row r="261" spans="2:16" ht="22.5" customHeight="1">
      <c r="B261" s="92"/>
      <c r="C261" s="93"/>
      <c r="D261" s="69"/>
      <c r="E261" s="69"/>
      <c r="F261" s="69"/>
      <c r="G261" s="69"/>
      <c r="H261" s="81"/>
      <c r="I261" s="153" t="s">
        <v>1470</v>
      </c>
      <c r="J261" s="69"/>
      <c r="K261" s="69"/>
      <c r="L261" s="69"/>
      <c r="M261" s="69"/>
      <c r="N261" s="81"/>
    </row>
    <row r="262" spans="2:16" ht="22.5" customHeight="1">
      <c r="B262" s="80"/>
      <c r="C262" s="422" t="s">
        <v>1700</v>
      </c>
      <c r="D262" s="423"/>
      <c r="E262" s="423"/>
      <c r="F262" s="423"/>
      <c r="G262" s="423"/>
      <c r="H262" s="423"/>
      <c r="I262" s="134" t="s">
        <v>1685</v>
      </c>
      <c r="J262" s="75"/>
      <c r="K262" s="75"/>
      <c r="L262" s="75"/>
      <c r="M262" s="75"/>
      <c r="N262" s="76"/>
    </row>
    <row r="263" spans="2:16" ht="22.5" customHeight="1">
      <c r="B263" s="95"/>
      <c r="C263" s="426"/>
      <c r="D263" s="426"/>
      <c r="E263" s="426"/>
      <c r="F263" s="426"/>
      <c r="G263" s="426"/>
      <c r="H263" s="427"/>
      <c r="I263" s="153" t="s">
        <v>1472</v>
      </c>
      <c r="J263" s="69"/>
      <c r="K263" s="69"/>
      <c r="L263" s="69"/>
      <c r="M263" s="69"/>
      <c r="N263" s="81"/>
    </row>
    <row r="264" spans="2:16" ht="22.5" customHeight="1"/>
    <row r="265" spans="2:16" s="149" customFormat="1" ht="22.5" customHeight="1">
      <c r="B265" s="148" t="s">
        <v>1473</v>
      </c>
    </row>
    <row r="266" spans="2:16" ht="22.5" customHeight="1">
      <c r="B266" s="66" t="s">
        <v>1474</v>
      </c>
      <c r="P266" s="64" t="s">
        <v>1170</v>
      </c>
    </row>
    <row r="267" spans="2:16" ht="22.5" customHeight="1">
      <c r="B267" s="66" t="s">
        <v>1686</v>
      </c>
    </row>
    <row r="268" spans="2:16" ht="22.5" customHeight="1">
      <c r="B268" s="605" t="s">
        <v>1475</v>
      </c>
      <c r="C268" s="606"/>
      <c r="D268" s="606"/>
      <c r="E268" s="607"/>
      <c r="F268" s="605" t="s">
        <v>1476</v>
      </c>
      <c r="G268" s="606"/>
      <c r="H268" s="606"/>
      <c r="I268" s="606"/>
      <c r="J268" s="606"/>
      <c r="K268" s="606"/>
      <c r="L268" s="606"/>
      <c r="M268" s="607"/>
    </row>
    <row r="269" spans="2:16" ht="22.5" customHeight="1">
      <c r="B269" s="98" t="s">
        <v>1272</v>
      </c>
      <c r="C269" s="98"/>
      <c r="D269" s="86"/>
      <c r="E269" s="83"/>
      <c r="F269" s="155" t="s">
        <v>1687</v>
      </c>
      <c r="G269" s="86"/>
      <c r="H269" s="86"/>
      <c r="I269" s="86"/>
      <c r="J269" s="86"/>
      <c r="K269" s="86"/>
      <c r="L269" s="86"/>
      <c r="M269" s="85"/>
    </row>
    <row r="270" spans="2:16" ht="22.5" customHeight="1">
      <c r="B270" s="98" t="s">
        <v>1492</v>
      </c>
      <c r="C270" s="86"/>
      <c r="D270" s="86"/>
      <c r="E270" s="83"/>
      <c r="F270" s="98" t="s">
        <v>1477</v>
      </c>
      <c r="G270" s="86"/>
      <c r="H270" s="86"/>
      <c r="I270" s="86"/>
      <c r="J270" s="86"/>
      <c r="K270" s="86"/>
      <c r="L270" s="86"/>
      <c r="M270" s="85"/>
      <c r="N270" s="68"/>
    </row>
    <row r="271" spans="2:16" ht="22.5" customHeight="1">
      <c r="B271" s="152" t="s">
        <v>1493</v>
      </c>
      <c r="C271" s="153"/>
      <c r="D271" s="153"/>
      <c r="E271" s="156"/>
      <c r="F271" s="152" t="s">
        <v>1478</v>
      </c>
      <c r="G271" s="69"/>
      <c r="H271" s="69"/>
      <c r="I271" s="153"/>
      <c r="J271" s="153"/>
      <c r="K271" s="153"/>
      <c r="L271" s="153"/>
      <c r="M271" s="154"/>
      <c r="N271" s="96"/>
    </row>
    <row r="272" spans="2:16" ht="22.5" customHeight="1">
      <c r="B272" s="608"/>
      <c r="C272" s="608"/>
      <c r="D272" s="608"/>
      <c r="E272" s="608"/>
      <c r="F272" s="608"/>
      <c r="G272" s="68"/>
      <c r="H272" s="68"/>
      <c r="I272" s="68"/>
      <c r="J272" s="68"/>
      <c r="K272" s="68"/>
      <c r="L272" s="68"/>
      <c r="M272" s="68"/>
      <c r="N272" s="68"/>
    </row>
    <row r="273" spans="1:14" ht="22.5" customHeight="1">
      <c r="B273" s="96" t="s">
        <v>1480</v>
      </c>
      <c r="C273" s="97"/>
      <c r="D273" s="97"/>
      <c r="E273" s="97"/>
      <c r="F273" s="97"/>
      <c r="G273" s="96"/>
      <c r="H273" s="96"/>
      <c r="I273" s="96"/>
      <c r="J273" s="96"/>
      <c r="K273" s="96"/>
      <c r="L273" s="96"/>
      <c r="M273" s="96"/>
      <c r="N273" s="96"/>
    </row>
    <row r="274" spans="1:14" ht="22.5" customHeight="1">
      <c r="B274" s="96" t="s">
        <v>1481</v>
      </c>
      <c r="C274" s="96"/>
      <c r="D274" s="96"/>
      <c r="E274" s="96"/>
      <c r="F274" s="96"/>
      <c r="G274" s="96"/>
      <c r="H274" s="96"/>
      <c r="I274" s="96"/>
      <c r="J274" s="96"/>
      <c r="K274" s="96"/>
      <c r="L274" s="96"/>
      <c r="M274" s="96"/>
      <c r="N274" s="96"/>
    </row>
    <row r="275" spans="1:14" ht="22.5" customHeight="1">
      <c r="A275" s="63"/>
      <c r="B275" s="63" t="s">
        <v>1483</v>
      </c>
      <c r="C275" s="63"/>
      <c r="D275" s="63"/>
      <c r="E275" s="63"/>
      <c r="F275" s="63"/>
      <c r="G275" s="63"/>
      <c r="H275" s="63"/>
      <c r="I275" s="63"/>
      <c r="J275" s="63"/>
      <c r="K275" s="63"/>
      <c r="L275" s="63"/>
      <c r="M275" s="63"/>
      <c r="N275" s="63"/>
    </row>
    <row r="276" spans="1:14" ht="22.5" customHeight="1">
      <c r="B276" s="63" t="s">
        <v>1484</v>
      </c>
      <c r="C276" s="63"/>
      <c r="D276" s="63"/>
      <c r="E276" s="63"/>
      <c r="F276" s="63"/>
      <c r="G276" s="63"/>
      <c r="H276" s="63"/>
      <c r="I276" s="63"/>
      <c r="J276" s="63"/>
      <c r="K276" s="63"/>
      <c r="L276" s="63"/>
      <c r="M276" s="63"/>
      <c r="N276" s="63"/>
    </row>
    <row r="277" spans="1:14" ht="22.5" customHeight="1">
      <c r="B277" s="63" t="s">
        <v>1482</v>
      </c>
      <c r="C277" s="63"/>
      <c r="D277" s="63"/>
      <c r="E277" s="63"/>
      <c r="F277" s="63"/>
      <c r="G277" s="63"/>
      <c r="H277" s="63"/>
      <c r="I277" s="63"/>
      <c r="J277" s="63"/>
      <c r="K277" s="63"/>
      <c r="L277" s="63"/>
      <c r="M277" s="63"/>
      <c r="N277" s="63"/>
    </row>
    <row r="278" spans="1:14" ht="22.5" customHeight="1">
      <c r="B278" s="63"/>
      <c r="C278" s="63"/>
      <c r="D278" s="63"/>
      <c r="E278" s="63"/>
      <c r="F278" s="63"/>
      <c r="G278" s="63"/>
      <c r="H278" s="63"/>
      <c r="I278" s="63"/>
      <c r="J278" s="63"/>
      <c r="K278" s="63"/>
      <c r="L278" s="63"/>
      <c r="M278" s="63"/>
      <c r="N278" s="63"/>
    </row>
    <row r="279" spans="1:14" ht="22.5" customHeight="1">
      <c r="B279" s="66" t="s">
        <v>1479</v>
      </c>
    </row>
    <row r="280" spans="1:14" ht="22.5" customHeight="1">
      <c r="B280" s="66" t="s">
        <v>1485</v>
      </c>
    </row>
    <row r="281" spans="1:14" ht="22.5" customHeight="1">
      <c r="B281" s="66" t="s">
        <v>1486</v>
      </c>
    </row>
    <row r="282" spans="1:14" ht="22.5" customHeight="1"/>
    <row r="283" spans="1:14" ht="22.5" customHeight="1">
      <c r="B283" s="590" t="s">
        <v>1487</v>
      </c>
      <c r="C283" s="590"/>
      <c r="D283" s="590"/>
      <c r="E283" s="590"/>
      <c r="F283" s="590" t="s">
        <v>1488</v>
      </c>
      <c r="G283" s="590"/>
      <c r="H283" s="590"/>
      <c r="I283" s="590"/>
      <c r="J283" s="590"/>
      <c r="K283" s="590"/>
      <c r="L283" s="590"/>
      <c r="M283" s="590"/>
      <c r="N283" s="590"/>
    </row>
    <row r="284" spans="1:14" ht="22.5" customHeight="1">
      <c r="B284" s="590" t="s">
        <v>1275</v>
      </c>
      <c r="C284" s="590"/>
      <c r="D284" s="590"/>
      <c r="E284" s="590"/>
      <c r="F284" s="88" t="s">
        <v>1489</v>
      </c>
      <c r="G284" s="75"/>
      <c r="H284" s="75"/>
      <c r="I284" s="75"/>
      <c r="J284" s="75"/>
      <c r="K284" s="75"/>
      <c r="L284" s="75"/>
      <c r="M284" s="75"/>
      <c r="N284" s="76"/>
    </row>
    <row r="285" spans="1:14" ht="22.5" customHeight="1">
      <c r="B285" s="590"/>
      <c r="C285" s="590"/>
      <c r="D285" s="590"/>
      <c r="E285" s="590"/>
      <c r="F285" s="80" t="s">
        <v>1490</v>
      </c>
      <c r="G285" s="68"/>
      <c r="H285" s="68"/>
      <c r="I285" s="68"/>
      <c r="J285" s="68"/>
      <c r="K285" s="68"/>
      <c r="L285" s="68"/>
      <c r="M285" s="68"/>
      <c r="N285" s="79"/>
    </row>
    <row r="286" spans="1:14" ht="22.5" customHeight="1">
      <c r="B286" s="590"/>
      <c r="C286" s="590"/>
      <c r="D286" s="590"/>
      <c r="E286" s="590"/>
      <c r="F286" s="98" t="s">
        <v>1491</v>
      </c>
      <c r="G286" s="86"/>
      <c r="H286" s="86"/>
      <c r="I286" s="86"/>
      <c r="J286" s="86"/>
      <c r="K286" s="86"/>
      <c r="L286" s="86"/>
      <c r="M286" s="86"/>
      <c r="N286" s="85"/>
    </row>
    <row r="287" spans="1:14" ht="22.5" customHeight="1">
      <c r="B287" s="590" t="s">
        <v>1276</v>
      </c>
      <c r="C287" s="590"/>
      <c r="D287" s="590"/>
      <c r="E287" s="590"/>
      <c r="F287" s="88" t="s">
        <v>1494</v>
      </c>
      <c r="G287" s="75"/>
      <c r="H287" s="75"/>
      <c r="I287" s="75"/>
      <c r="J287" s="75"/>
      <c r="K287" s="75"/>
      <c r="L287" s="75"/>
      <c r="M287" s="75"/>
      <c r="N287" s="76"/>
    </row>
    <row r="288" spans="1:14" ht="22.5" customHeight="1">
      <c r="B288" s="590"/>
      <c r="C288" s="590"/>
      <c r="D288" s="590"/>
      <c r="E288" s="590"/>
      <c r="F288" s="80" t="s">
        <v>1495</v>
      </c>
      <c r="G288" s="68"/>
      <c r="H288" s="68"/>
      <c r="I288" s="68"/>
      <c r="J288" s="68"/>
      <c r="K288" s="68"/>
      <c r="L288" s="68"/>
      <c r="M288" s="68"/>
      <c r="N288" s="79"/>
    </row>
    <row r="289" spans="2:14" ht="22.5" customHeight="1">
      <c r="B289" s="590"/>
      <c r="C289" s="590"/>
      <c r="D289" s="590"/>
      <c r="E289" s="590"/>
      <c r="F289" s="88" t="s">
        <v>1751</v>
      </c>
      <c r="G289" s="75"/>
      <c r="H289" s="75"/>
      <c r="I289" s="75"/>
      <c r="J289" s="75"/>
      <c r="K289" s="75"/>
      <c r="L289" s="75"/>
      <c r="M289" s="75"/>
      <c r="N289" s="76"/>
    </row>
    <row r="290" spans="2:14" ht="22.5" customHeight="1">
      <c r="B290" s="590"/>
      <c r="C290" s="590"/>
      <c r="D290" s="590"/>
      <c r="E290" s="590"/>
      <c r="F290" s="93" t="s">
        <v>1752</v>
      </c>
      <c r="G290" s="69"/>
      <c r="H290" s="69"/>
      <c r="I290" s="69"/>
      <c r="J290" s="69"/>
      <c r="K290" s="69"/>
      <c r="L290" s="69"/>
      <c r="M290" s="69"/>
      <c r="N290" s="81"/>
    </row>
    <row r="291" spans="2:14" ht="22.5" customHeight="1">
      <c r="B291" s="590" t="s">
        <v>1496</v>
      </c>
      <c r="C291" s="590"/>
      <c r="D291" s="590"/>
      <c r="E291" s="590"/>
      <c r="F291" s="431" t="s">
        <v>1497</v>
      </c>
      <c r="G291" s="420"/>
      <c r="H291" s="420"/>
      <c r="I291" s="420"/>
      <c r="J291" s="420"/>
      <c r="K291" s="420"/>
      <c r="L291" s="420"/>
      <c r="M291" s="420"/>
      <c r="N291" s="421"/>
    </row>
    <row r="292" spans="2:14" ht="22.5" customHeight="1">
      <c r="B292" s="590"/>
      <c r="C292" s="590"/>
      <c r="D292" s="590"/>
      <c r="E292" s="590"/>
      <c r="F292" s="432" t="s">
        <v>1498</v>
      </c>
      <c r="G292" s="423"/>
      <c r="H292" s="423"/>
      <c r="I292" s="423"/>
      <c r="J292" s="423"/>
      <c r="K292" s="423"/>
      <c r="L292" s="423"/>
      <c r="M292" s="423"/>
      <c r="N292" s="424"/>
    </row>
    <row r="293" spans="2:14" ht="22.5" customHeight="1">
      <c r="B293" s="590"/>
      <c r="C293" s="590"/>
      <c r="D293" s="590"/>
      <c r="E293" s="590"/>
      <c r="F293" s="422" t="s">
        <v>1726</v>
      </c>
      <c r="G293" s="423"/>
      <c r="H293" s="423"/>
      <c r="I293" s="423"/>
      <c r="J293" s="423"/>
      <c r="K293" s="423"/>
      <c r="L293" s="423"/>
      <c r="M293" s="423"/>
      <c r="N293" s="424"/>
    </row>
    <row r="294" spans="2:14" ht="22.5" customHeight="1">
      <c r="B294" s="590"/>
      <c r="C294" s="590"/>
      <c r="D294" s="590"/>
      <c r="E294" s="590"/>
      <c r="F294" s="88" t="s">
        <v>1500</v>
      </c>
      <c r="G294" s="75"/>
      <c r="H294" s="75"/>
      <c r="I294" s="75"/>
      <c r="J294" s="75"/>
      <c r="K294" s="75"/>
      <c r="L294" s="75"/>
      <c r="M294" s="75"/>
      <c r="N294" s="76"/>
    </row>
    <row r="295" spans="2:14" ht="22.5" customHeight="1">
      <c r="B295" s="590"/>
      <c r="C295" s="590"/>
      <c r="D295" s="590"/>
      <c r="E295" s="590"/>
      <c r="F295" s="80" t="s">
        <v>1499</v>
      </c>
      <c r="G295" s="68"/>
      <c r="H295" s="68"/>
      <c r="I295" s="68"/>
      <c r="J295" s="68"/>
      <c r="K295" s="68"/>
      <c r="L295" s="68"/>
      <c r="M295" s="68"/>
      <c r="N295" s="79"/>
    </row>
    <row r="296" spans="2:14" ht="22.5" customHeight="1">
      <c r="B296" s="590"/>
      <c r="C296" s="590"/>
      <c r="D296" s="590"/>
      <c r="E296" s="590"/>
      <c r="F296" s="80" t="s">
        <v>1753</v>
      </c>
      <c r="G296" s="68"/>
      <c r="H296" s="68"/>
      <c r="I296" s="68"/>
      <c r="J296" s="68"/>
      <c r="K296" s="68"/>
      <c r="L296" s="68"/>
      <c r="M296" s="68"/>
      <c r="N296" s="79"/>
    </row>
    <row r="297" spans="2:14" ht="22.5" customHeight="1">
      <c r="B297" s="590"/>
      <c r="C297" s="590"/>
      <c r="D297" s="590"/>
      <c r="E297" s="590"/>
      <c r="F297" s="93" t="s">
        <v>1754</v>
      </c>
      <c r="G297" s="69"/>
      <c r="H297" s="69"/>
      <c r="I297" s="69"/>
      <c r="J297" s="69"/>
      <c r="K297" s="69"/>
      <c r="L297" s="69"/>
      <c r="M297" s="69"/>
      <c r="N297" s="81"/>
    </row>
    <row r="298" spans="2:14" ht="22.5" customHeight="1">
      <c r="B298" s="590" t="s">
        <v>1507</v>
      </c>
      <c r="C298" s="590"/>
      <c r="D298" s="590"/>
      <c r="E298" s="590"/>
      <c r="F298" s="88" t="s">
        <v>1501</v>
      </c>
      <c r="G298" s="75"/>
      <c r="H298" s="75"/>
      <c r="I298" s="75"/>
      <c r="J298" s="75"/>
      <c r="K298" s="75"/>
      <c r="L298" s="75"/>
      <c r="M298" s="75"/>
      <c r="N298" s="76"/>
    </row>
    <row r="299" spans="2:14" ht="22.5" customHeight="1">
      <c r="B299" s="590"/>
      <c r="C299" s="590"/>
      <c r="D299" s="590"/>
      <c r="E299" s="590"/>
      <c r="F299" s="80" t="s">
        <v>1688</v>
      </c>
      <c r="G299" s="68"/>
      <c r="H299" s="68"/>
      <c r="I299" s="68"/>
      <c r="J299" s="68"/>
      <c r="K299" s="68"/>
      <c r="L299" s="68"/>
      <c r="M299" s="68"/>
      <c r="N299" s="79"/>
    </row>
    <row r="300" spans="2:14" ht="22.5" customHeight="1">
      <c r="B300" s="590"/>
      <c r="C300" s="590"/>
      <c r="D300" s="590"/>
      <c r="E300" s="590"/>
      <c r="F300" s="88" t="s">
        <v>1502</v>
      </c>
      <c r="G300" s="75"/>
      <c r="H300" s="75"/>
      <c r="I300" s="75"/>
      <c r="J300" s="75"/>
      <c r="K300" s="75"/>
      <c r="L300" s="75"/>
      <c r="M300" s="75"/>
      <c r="N300" s="76"/>
    </row>
    <row r="301" spans="2:14" ht="22.5" customHeight="1">
      <c r="B301" s="590"/>
      <c r="C301" s="590"/>
      <c r="D301" s="590"/>
      <c r="E301" s="590"/>
      <c r="F301" s="93" t="s">
        <v>1689</v>
      </c>
      <c r="G301" s="69"/>
      <c r="H301" s="69"/>
      <c r="I301" s="69"/>
      <c r="J301" s="69"/>
      <c r="K301" s="69"/>
      <c r="L301" s="69"/>
      <c r="M301" s="69"/>
      <c r="N301" s="81"/>
    </row>
    <row r="302" spans="2:14" ht="22.5" customHeight="1">
      <c r="B302" s="590" t="s">
        <v>1511</v>
      </c>
      <c r="C302" s="590"/>
      <c r="D302" s="590"/>
      <c r="E302" s="590"/>
      <c r="F302" s="80" t="s">
        <v>1755</v>
      </c>
      <c r="G302" s="68"/>
      <c r="H302" s="68"/>
      <c r="I302" s="68"/>
      <c r="J302" s="68"/>
      <c r="K302" s="68"/>
      <c r="L302" s="68"/>
      <c r="M302" s="68"/>
      <c r="N302" s="79"/>
    </row>
    <row r="303" spans="2:14" ht="22.5" customHeight="1">
      <c r="B303" s="590"/>
      <c r="C303" s="590"/>
      <c r="D303" s="590"/>
      <c r="E303" s="590"/>
      <c r="F303" s="80" t="s">
        <v>1756</v>
      </c>
      <c r="G303" s="68"/>
      <c r="H303" s="68"/>
      <c r="I303" s="68"/>
      <c r="J303" s="68"/>
      <c r="K303" s="68"/>
      <c r="L303" s="68"/>
      <c r="M303" s="68"/>
      <c r="N303" s="79"/>
    </row>
    <row r="304" spans="2:14" ht="22.5" customHeight="1">
      <c r="B304" s="590"/>
      <c r="C304" s="590"/>
      <c r="D304" s="590"/>
      <c r="E304" s="590"/>
      <c r="F304" s="568" t="s">
        <v>1757</v>
      </c>
      <c r="G304" s="69"/>
      <c r="H304" s="69"/>
      <c r="I304" s="69"/>
      <c r="J304" s="69"/>
      <c r="K304" s="69"/>
      <c r="L304" s="69"/>
      <c r="M304" s="69"/>
      <c r="N304" s="81"/>
    </row>
    <row r="305" spans="2:14" ht="22.5" customHeight="1">
      <c r="B305" s="590" t="s">
        <v>1278</v>
      </c>
      <c r="C305" s="590"/>
      <c r="D305" s="590"/>
      <c r="E305" s="590"/>
      <c r="F305" s="88" t="s">
        <v>1690</v>
      </c>
      <c r="G305" s="75"/>
      <c r="H305" s="75"/>
      <c r="I305" s="75"/>
      <c r="J305" s="75"/>
      <c r="K305" s="75"/>
      <c r="L305" s="75"/>
      <c r="M305" s="75"/>
      <c r="N305" s="76"/>
    </row>
    <row r="306" spans="2:14" ht="22.5" customHeight="1">
      <c r="B306" s="590"/>
      <c r="C306" s="590"/>
      <c r="D306" s="590"/>
      <c r="E306" s="590"/>
      <c r="F306" s="93" t="s">
        <v>1691</v>
      </c>
      <c r="G306" s="69"/>
      <c r="H306" s="69"/>
      <c r="I306" s="69"/>
      <c r="J306" s="69"/>
      <c r="K306" s="69"/>
      <c r="L306" s="69"/>
      <c r="M306" s="69"/>
      <c r="N306" s="81"/>
    </row>
    <row r="307" spans="2:14" ht="22.5" customHeight="1">
      <c r="B307" s="66" t="s">
        <v>1692</v>
      </c>
    </row>
    <row r="308" spans="2:14" ht="22.5" customHeight="1"/>
    <row r="309" spans="2:14" ht="22.5" customHeight="1">
      <c r="B309" s="66" t="s">
        <v>1503</v>
      </c>
    </row>
    <row r="310" spans="2:14" ht="22.5" customHeight="1">
      <c r="B310" s="590" t="s">
        <v>1504</v>
      </c>
      <c r="C310" s="590"/>
      <c r="D310" s="590"/>
      <c r="E310" s="590"/>
      <c r="F310" s="590"/>
      <c r="G310" s="590"/>
      <c r="H310" s="590"/>
      <c r="I310" s="590"/>
      <c r="J310" s="590"/>
      <c r="K310" s="590"/>
      <c r="L310" s="590"/>
      <c r="M310" s="590"/>
      <c r="N310" s="376" t="s">
        <v>1505</v>
      </c>
    </row>
    <row r="311" spans="2:14" ht="22.5" customHeight="1">
      <c r="B311" s="581" t="s">
        <v>1509</v>
      </c>
      <c r="C311" s="591"/>
      <c r="D311" s="591"/>
      <c r="E311" s="591"/>
      <c r="F311" s="591"/>
      <c r="G311" s="592"/>
      <c r="H311" s="98" t="s">
        <v>1510</v>
      </c>
      <c r="I311" s="86"/>
      <c r="J311" s="86"/>
      <c r="K311" s="86"/>
      <c r="L311" s="86"/>
      <c r="M311" s="85"/>
      <c r="N311" s="376" t="s">
        <v>1506</v>
      </c>
    </row>
    <row r="312" spans="2:14" ht="22.5" customHeight="1">
      <c r="B312" s="593"/>
      <c r="C312" s="594"/>
      <c r="D312" s="594"/>
      <c r="E312" s="594"/>
      <c r="F312" s="594"/>
      <c r="G312" s="595"/>
      <c r="H312" s="88" t="s">
        <v>1512</v>
      </c>
      <c r="I312" s="75"/>
      <c r="J312" s="75"/>
      <c r="K312" s="75"/>
      <c r="L312" s="75"/>
      <c r="M312" s="76"/>
      <c r="N312" s="587" t="s">
        <v>1507</v>
      </c>
    </row>
    <row r="313" spans="2:14" ht="22.5" customHeight="1">
      <c r="B313" s="596"/>
      <c r="C313" s="597"/>
      <c r="D313" s="597"/>
      <c r="E313" s="597"/>
      <c r="F313" s="597"/>
      <c r="G313" s="598"/>
      <c r="H313" s="93" t="s">
        <v>1513</v>
      </c>
      <c r="I313" s="69"/>
      <c r="J313" s="69"/>
      <c r="K313" s="69"/>
      <c r="L313" s="69"/>
      <c r="M313" s="81"/>
      <c r="N313" s="588"/>
    </row>
    <row r="314" spans="2:14" ht="22.5" customHeight="1">
      <c r="B314" s="581" t="s">
        <v>1517</v>
      </c>
      <c r="C314" s="582"/>
      <c r="D314" s="582"/>
      <c r="E314" s="582"/>
      <c r="F314" s="582"/>
      <c r="G314" s="583"/>
      <c r="H314" s="88" t="s">
        <v>1514</v>
      </c>
      <c r="I314" s="75"/>
      <c r="J314" s="75"/>
      <c r="K314" s="75"/>
      <c r="L314" s="75"/>
      <c r="M314" s="75"/>
      <c r="N314" s="587" t="s">
        <v>1508</v>
      </c>
    </row>
    <row r="315" spans="2:14" ht="22.5" customHeight="1">
      <c r="B315" s="584"/>
      <c r="C315" s="585"/>
      <c r="D315" s="585"/>
      <c r="E315" s="585"/>
      <c r="F315" s="585"/>
      <c r="G315" s="586"/>
      <c r="H315" s="93"/>
      <c r="I315" s="69"/>
      <c r="J315" s="69"/>
      <c r="K315" s="69"/>
      <c r="L315" s="69"/>
      <c r="M315" s="69"/>
      <c r="N315" s="588"/>
    </row>
    <row r="316" spans="2:14" ht="22.5" customHeight="1">
      <c r="B316" s="589" t="s">
        <v>1515</v>
      </c>
      <c r="C316" s="582"/>
      <c r="D316" s="582"/>
      <c r="E316" s="582"/>
      <c r="F316" s="582"/>
      <c r="G316" s="582"/>
      <c r="H316" s="98" t="s">
        <v>1516</v>
      </c>
      <c r="I316" s="86"/>
      <c r="J316" s="86"/>
      <c r="K316" s="86"/>
      <c r="L316" s="86"/>
      <c r="M316" s="86"/>
      <c r="N316" s="376" t="s">
        <v>1507</v>
      </c>
    </row>
    <row r="317" spans="2:14" ht="22.5" customHeight="1">
      <c r="B317" s="584"/>
      <c r="C317" s="585"/>
      <c r="D317" s="585"/>
      <c r="E317" s="585"/>
      <c r="F317" s="585"/>
      <c r="G317" s="585"/>
      <c r="H317" s="98" t="s">
        <v>1514</v>
      </c>
      <c r="I317" s="86"/>
      <c r="J317" s="86"/>
      <c r="K317" s="86"/>
      <c r="L317" s="86"/>
      <c r="M317" s="86"/>
      <c r="N317" s="376" t="s">
        <v>1508</v>
      </c>
    </row>
    <row r="318" spans="2:14" ht="22.5" customHeight="1">
      <c r="B318" s="66" t="s">
        <v>1693</v>
      </c>
    </row>
    <row r="319" spans="2:14" ht="22.5" customHeight="1">
      <c r="C319" s="68" t="s">
        <v>1079</v>
      </c>
    </row>
    <row r="320" spans="2:14" ht="22.5" customHeight="1">
      <c r="D320" s="63" t="s">
        <v>1694</v>
      </c>
    </row>
    <row r="321" spans="4:4" ht="22.5" customHeight="1">
      <c r="D321" s="63" t="s">
        <v>1518</v>
      </c>
    </row>
    <row r="322" spans="4:4" ht="22.5" customHeight="1">
      <c r="D322" s="63" t="s">
        <v>1695</v>
      </c>
    </row>
    <row r="323" spans="4:4" ht="22.5" customHeight="1">
      <c r="D323" s="66" t="s">
        <v>1696</v>
      </c>
    </row>
    <row r="324" spans="4:4" ht="22.5" customHeight="1">
      <c r="D324" s="63" t="s">
        <v>1697</v>
      </c>
    </row>
    <row r="325" spans="4:4" ht="22.5" customHeight="1">
      <c r="D325" s="66" t="s">
        <v>1698</v>
      </c>
    </row>
    <row r="326" spans="4:4" ht="22.5" customHeight="1"/>
    <row r="327" spans="4:4" ht="22.5" customHeight="1"/>
    <row r="328" spans="4:4" ht="22.5" customHeight="1"/>
    <row r="329" spans="4:4" ht="22.5" customHeight="1"/>
    <row r="330" spans="4:4" ht="22.5" customHeight="1"/>
    <row r="331" spans="4:4" ht="22.5" customHeight="1"/>
    <row r="332" spans="4:4" ht="22.5" customHeight="1"/>
    <row r="333" spans="4:4" ht="22.5" customHeight="1"/>
    <row r="334" spans="4:4" ht="22.5" customHeight="1"/>
    <row r="335" spans="4:4" ht="22.5" customHeight="1"/>
    <row r="336" spans="4:4"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sheetData>
  <mergeCells count="39">
    <mergeCell ref="K44:K46"/>
    <mergeCell ref="B1:O1"/>
    <mergeCell ref="L36:L37"/>
    <mergeCell ref="K37:K39"/>
    <mergeCell ref="L39:M40"/>
    <mergeCell ref="D41:D42"/>
    <mergeCell ref="K199:N200"/>
    <mergeCell ref="B52:H52"/>
    <mergeCell ref="J52:N52"/>
    <mergeCell ref="B107:F107"/>
    <mergeCell ref="G107:N107"/>
    <mergeCell ref="B127:F127"/>
    <mergeCell ref="G127:N127"/>
    <mergeCell ref="B163:J163"/>
    <mergeCell ref="K163:N163"/>
    <mergeCell ref="B192:J192"/>
    <mergeCell ref="K192:N192"/>
    <mergeCell ref="K197:N198"/>
    <mergeCell ref="B291:E297"/>
    <mergeCell ref="K201:N202"/>
    <mergeCell ref="C214:J215"/>
    <mergeCell ref="B241:H241"/>
    <mergeCell ref="J241:N241"/>
    <mergeCell ref="B268:E268"/>
    <mergeCell ref="F268:M268"/>
    <mergeCell ref="B272:F272"/>
    <mergeCell ref="B283:E283"/>
    <mergeCell ref="F283:N283"/>
    <mergeCell ref="B284:E286"/>
    <mergeCell ref="B287:E290"/>
    <mergeCell ref="B314:G315"/>
    <mergeCell ref="N314:N315"/>
    <mergeCell ref="B316:G317"/>
    <mergeCell ref="B298:E301"/>
    <mergeCell ref="B302:E304"/>
    <mergeCell ref="B305:E306"/>
    <mergeCell ref="B310:M310"/>
    <mergeCell ref="B311:G313"/>
    <mergeCell ref="N312:N313"/>
  </mergeCells>
  <phoneticPr fontId="2"/>
  <hyperlinks>
    <hyperlink ref="P29" location="目次!A1" display="＜目次に戻る＞"/>
    <hyperlink ref="P266" location="目次!A1" display="＜目次に戻る＞"/>
    <hyperlink ref="P1" location="目次!A1" display="＜戻る＞"/>
  </hyperlinks>
  <printOptions horizontalCentered="1"/>
  <pageMargins left="0.55118110236220474" right="0.51181102362204722" top="0.59055118110236227" bottom="0.74803149606299213" header="0.51181102362204722" footer="0.47244094488188981"/>
  <pageSetup paperSize="9" scale="79" firstPageNumber="3" orientation="portrait" useFirstPageNumber="1" r:id="rId1"/>
  <headerFooter>
    <oddFooter>&amp;C&amp;12- &amp;P -</oddFooter>
  </headerFooter>
  <rowBreaks count="7" manualBreakCount="7">
    <brk id="29" min="1" max="14" man="1"/>
    <brk id="75" min="1" max="14" man="1"/>
    <brk id="118" min="1" max="14" man="1"/>
    <brk id="158" min="1" max="14" man="1"/>
    <brk id="188" min="1" max="14" man="1"/>
    <brk id="231" min="1" max="14" man="1"/>
    <brk id="263" min="1"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5"/>
  <sheetViews>
    <sheetView showGridLines="0" zoomScaleNormal="100" zoomScaleSheetLayoutView="100" workbookViewId="0">
      <pane ySplit="4" topLeftCell="A5" activePane="bottomLeft" state="frozen"/>
      <selection activeCell="F20" sqref="F20"/>
      <selection pane="bottomLeft"/>
    </sheetView>
  </sheetViews>
  <sheetFormatPr defaultRowHeight="13.5"/>
  <cols>
    <col min="1" max="1" width="2.140625" style="248" customWidth="1"/>
    <col min="2" max="2" width="10" style="248" customWidth="1"/>
    <col min="3" max="3" width="2.140625" style="248" customWidth="1"/>
    <col min="4" max="8" width="10" style="248" customWidth="1"/>
    <col min="9" max="13" width="10" style="520" customWidth="1"/>
    <col min="14" max="253" width="9.140625" style="65"/>
    <col min="254" max="254" width="19.140625" style="65" customWidth="1"/>
    <col min="255" max="259" width="17.140625" style="65" customWidth="1"/>
    <col min="260" max="266" width="14.5703125" style="65" customWidth="1"/>
    <col min="267" max="509" width="9.140625" style="65"/>
    <col min="510" max="510" width="19.140625" style="65" customWidth="1"/>
    <col min="511" max="515" width="17.140625" style="65" customWidth="1"/>
    <col min="516" max="522" width="14.5703125" style="65" customWidth="1"/>
    <col min="523" max="765" width="9.140625" style="65"/>
    <col min="766" max="766" width="19.140625" style="65" customWidth="1"/>
    <col min="767" max="771" width="17.140625" style="65" customWidth="1"/>
    <col min="772" max="778" width="14.5703125" style="65" customWidth="1"/>
    <col min="779" max="1021" width="9.140625" style="65"/>
    <col min="1022" max="1022" width="19.140625" style="65" customWidth="1"/>
    <col min="1023" max="1027" width="17.140625" style="65" customWidth="1"/>
    <col min="1028" max="1034" width="14.5703125" style="65" customWidth="1"/>
    <col min="1035" max="1277" width="9.140625" style="65"/>
    <col min="1278" max="1278" width="19.140625" style="65" customWidth="1"/>
    <col min="1279" max="1283" width="17.140625" style="65" customWidth="1"/>
    <col min="1284" max="1290" width="14.5703125" style="65" customWidth="1"/>
    <col min="1291" max="1533" width="9.140625" style="65"/>
    <col min="1534" max="1534" width="19.140625" style="65" customWidth="1"/>
    <col min="1535" max="1539" width="17.140625" style="65" customWidth="1"/>
    <col min="1540" max="1546" width="14.5703125" style="65" customWidth="1"/>
    <col min="1547" max="1789" width="9.140625" style="65"/>
    <col min="1790" max="1790" width="19.140625" style="65" customWidth="1"/>
    <col min="1791" max="1795" width="17.140625" style="65" customWidth="1"/>
    <col min="1796" max="1802" width="14.5703125" style="65" customWidth="1"/>
    <col min="1803" max="2045" width="9.140625" style="65"/>
    <col min="2046" max="2046" width="19.140625" style="65" customWidth="1"/>
    <col min="2047" max="2051" width="17.140625" style="65" customWidth="1"/>
    <col min="2052" max="2058" width="14.5703125" style="65" customWidth="1"/>
    <col min="2059" max="2301" width="9.140625" style="65"/>
    <col min="2302" max="2302" width="19.140625" style="65" customWidth="1"/>
    <col min="2303" max="2307" width="17.140625" style="65" customWidth="1"/>
    <col min="2308" max="2314" width="14.5703125" style="65" customWidth="1"/>
    <col min="2315" max="2557" width="9.140625" style="65"/>
    <col min="2558" max="2558" width="19.140625" style="65" customWidth="1"/>
    <col min="2559" max="2563" width="17.140625" style="65" customWidth="1"/>
    <col min="2564" max="2570" width="14.5703125" style="65" customWidth="1"/>
    <col min="2571" max="2813" width="9.140625" style="65"/>
    <col min="2814" max="2814" width="19.140625" style="65" customWidth="1"/>
    <col min="2815" max="2819" width="17.140625" style="65" customWidth="1"/>
    <col min="2820" max="2826" width="14.5703125" style="65" customWidth="1"/>
    <col min="2827" max="3069" width="9.140625" style="65"/>
    <col min="3070" max="3070" width="19.140625" style="65" customWidth="1"/>
    <col min="3071" max="3075" width="17.140625" style="65" customWidth="1"/>
    <col min="3076" max="3082" width="14.5703125" style="65" customWidth="1"/>
    <col min="3083" max="3325" width="9.140625" style="65"/>
    <col min="3326" max="3326" width="19.140625" style="65" customWidth="1"/>
    <col min="3327" max="3331" width="17.140625" style="65" customWidth="1"/>
    <col min="3332" max="3338" width="14.5703125" style="65" customWidth="1"/>
    <col min="3339" max="3581" width="9.140625" style="65"/>
    <col min="3582" max="3582" width="19.140625" style="65" customWidth="1"/>
    <col min="3583" max="3587" width="17.140625" style="65" customWidth="1"/>
    <col min="3588" max="3594" width="14.5703125" style="65" customWidth="1"/>
    <col min="3595" max="3837" width="9.140625" style="65"/>
    <col min="3838" max="3838" width="19.140625" style="65" customWidth="1"/>
    <col min="3839" max="3843" width="17.140625" style="65" customWidth="1"/>
    <col min="3844" max="3850" width="14.5703125" style="65" customWidth="1"/>
    <col min="3851" max="4093" width="9.140625" style="65"/>
    <col min="4094" max="4094" width="19.140625" style="65" customWidth="1"/>
    <col min="4095" max="4099" width="17.140625" style="65" customWidth="1"/>
    <col min="4100" max="4106" width="14.5703125" style="65" customWidth="1"/>
    <col min="4107" max="4349" width="9.140625" style="65"/>
    <col min="4350" max="4350" width="19.140625" style="65" customWidth="1"/>
    <col min="4351" max="4355" width="17.140625" style="65" customWidth="1"/>
    <col min="4356" max="4362" width="14.5703125" style="65" customWidth="1"/>
    <col min="4363" max="4605" width="9.140625" style="65"/>
    <col min="4606" max="4606" width="19.140625" style="65" customWidth="1"/>
    <col min="4607" max="4611" width="17.140625" style="65" customWidth="1"/>
    <col min="4612" max="4618" width="14.5703125" style="65" customWidth="1"/>
    <col min="4619" max="4861" width="9.140625" style="65"/>
    <col min="4862" max="4862" width="19.140625" style="65" customWidth="1"/>
    <col min="4863" max="4867" width="17.140625" style="65" customWidth="1"/>
    <col min="4868" max="4874" width="14.5703125" style="65" customWidth="1"/>
    <col min="4875" max="5117" width="9.140625" style="65"/>
    <col min="5118" max="5118" width="19.140625" style="65" customWidth="1"/>
    <col min="5119" max="5123" width="17.140625" style="65" customWidth="1"/>
    <col min="5124" max="5130" width="14.5703125" style="65" customWidth="1"/>
    <col min="5131" max="5373" width="9.140625" style="65"/>
    <col min="5374" max="5374" width="19.140625" style="65" customWidth="1"/>
    <col min="5375" max="5379" width="17.140625" style="65" customWidth="1"/>
    <col min="5380" max="5386" width="14.5703125" style="65" customWidth="1"/>
    <col min="5387" max="5629" width="9.140625" style="65"/>
    <col min="5630" max="5630" width="19.140625" style="65" customWidth="1"/>
    <col min="5631" max="5635" width="17.140625" style="65" customWidth="1"/>
    <col min="5636" max="5642" width="14.5703125" style="65" customWidth="1"/>
    <col min="5643" max="5885" width="9.140625" style="65"/>
    <col min="5886" max="5886" width="19.140625" style="65" customWidth="1"/>
    <col min="5887" max="5891" width="17.140625" style="65" customWidth="1"/>
    <col min="5892" max="5898" width="14.5703125" style="65" customWidth="1"/>
    <col min="5899" max="6141" width="9.140625" style="65"/>
    <col min="6142" max="6142" width="19.140625" style="65" customWidth="1"/>
    <col min="6143" max="6147" width="17.140625" style="65" customWidth="1"/>
    <col min="6148" max="6154" width="14.5703125" style="65" customWidth="1"/>
    <col min="6155" max="6397" width="9.140625" style="65"/>
    <col min="6398" max="6398" width="19.140625" style="65" customWidth="1"/>
    <col min="6399" max="6403" width="17.140625" style="65" customWidth="1"/>
    <col min="6404" max="6410" width="14.5703125" style="65" customWidth="1"/>
    <col min="6411" max="6653" width="9.140625" style="65"/>
    <col min="6654" max="6654" width="19.140625" style="65" customWidth="1"/>
    <col min="6655" max="6659" width="17.140625" style="65" customWidth="1"/>
    <col min="6660" max="6666" width="14.5703125" style="65" customWidth="1"/>
    <col min="6667" max="6909" width="9.140625" style="65"/>
    <col min="6910" max="6910" width="19.140625" style="65" customWidth="1"/>
    <col min="6911" max="6915" width="17.140625" style="65" customWidth="1"/>
    <col min="6916" max="6922" width="14.5703125" style="65" customWidth="1"/>
    <col min="6923" max="7165" width="9.140625" style="65"/>
    <col min="7166" max="7166" width="19.140625" style="65" customWidth="1"/>
    <col min="7167" max="7171" width="17.140625" style="65" customWidth="1"/>
    <col min="7172" max="7178" width="14.5703125" style="65" customWidth="1"/>
    <col min="7179" max="7421" width="9.140625" style="65"/>
    <col min="7422" max="7422" width="19.140625" style="65" customWidth="1"/>
    <col min="7423" max="7427" width="17.140625" style="65" customWidth="1"/>
    <col min="7428" max="7434" width="14.5703125" style="65" customWidth="1"/>
    <col min="7435" max="7677" width="9.140625" style="65"/>
    <col min="7678" max="7678" width="19.140625" style="65" customWidth="1"/>
    <col min="7679" max="7683" width="17.140625" style="65" customWidth="1"/>
    <col min="7684" max="7690" width="14.5703125" style="65" customWidth="1"/>
    <col min="7691" max="7933" width="9.140625" style="65"/>
    <col min="7934" max="7934" width="19.140625" style="65" customWidth="1"/>
    <col min="7935" max="7939" width="17.140625" style="65" customWidth="1"/>
    <col min="7940" max="7946" width="14.5703125" style="65" customWidth="1"/>
    <col min="7947" max="8189" width="9.140625" style="65"/>
    <col min="8190" max="8190" width="19.140625" style="65" customWidth="1"/>
    <col min="8191" max="8195" width="17.140625" style="65" customWidth="1"/>
    <col min="8196" max="8202" width="14.5703125" style="65" customWidth="1"/>
    <col min="8203" max="8445" width="9.140625" style="65"/>
    <col min="8446" max="8446" width="19.140625" style="65" customWidth="1"/>
    <col min="8447" max="8451" width="17.140625" style="65" customWidth="1"/>
    <col min="8452" max="8458" width="14.5703125" style="65" customWidth="1"/>
    <col min="8459" max="8701" width="9.140625" style="65"/>
    <col min="8702" max="8702" width="19.140625" style="65" customWidth="1"/>
    <col min="8703" max="8707" width="17.140625" style="65" customWidth="1"/>
    <col min="8708" max="8714" width="14.5703125" style="65" customWidth="1"/>
    <col min="8715" max="8957" width="9.140625" style="65"/>
    <col min="8958" max="8958" width="19.140625" style="65" customWidth="1"/>
    <col min="8959" max="8963" width="17.140625" style="65" customWidth="1"/>
    <col min="8964" max="8970" width="14.5703125" style="65" customWidth="1"/>
    <col min="8971" max="9213" width="9.140625" style="65"/>
    <col min="9214" max="9214" width="19.140625" style="65" customWidth="1"/>
    <col min="9215" max="9219" width="17.140625" style="65" customWidth="1"/>
    <col min="9220" max="9226" width="14.5703125" style="65" customWidth="1"/>
    <col min="9227" max="9469" width="9.140625" style="65"/>
    <col min="9470" max="9470" width="19.140625" style="65" customWidth="1"/>
    <col min="9471" max="9475" width="17.140625" style="65" customWidth="1"/>
    <col min="9476" max="9482" width="14.5703125" style="65" customWidth="1"/>
    <col min="9483" max="9725" width="9.140625" style="65"/>
    <col min="9726" max="9726" width="19.140625" style="65" customWidth="1"/>
    <col min="9727" max="9731" width="17.140625" style="65" customWidth="1"/>
    <col min="9732" max="9738" width="14.5703125" style="65" customWidth="1"/>
    <col min="9739" max="9981" width="9.140625" style="65"/>
    <col min="9982" max="9982" width="19.140625" style="65" customWidth="1"/>
    <col min="9983" max="9987" width="17.140625" style="65" customWidth="1"/>
    <col min="9988" max="9994" width="14.5703125" style="65" customWidth="1"/>
    <col min="9995" max="10237" width="9.140625" style="65"/>
    <col min="10238" max="10238" width="19.140625" style="65" customWidth="1"/>
    <col min="10239" max="10243" width="17.140625" style="65" customWidth="1"/>
    <col min="10244" max="10250" width="14.5703125" style="65" customWidth="1"/>
    <col min="10251" max="10493" width="9.140625" style="65"/>
    <col min="10494" max="10494" width="19.140625" style="65" customWidth="1"/>
    <col min="10495" max="10499" width="17.140625" style="65" customWidth="1"/>
    <col min="10500" max="10506" width="14.5703125" style="65" customWidth="1"/>
    <col min="10507" max="10749" width="9.140625" style="65"/>
    <col min="10750" max="10750" width="19.140625" style="65" customWidth="1"/>
    <col min="10751" max="10755" width="17.140625" style="65" customWidth="1"/>
    <col min="10756" max="10762" width="14.5703125" style="65" customWidth="1"/>
    <col min="10763" max="11005" width="9.140625" style="65"/>
    <col min="11006" max="11006" width="19.140625" style="65" customWidth="1"/>
    <col min="11007" max="11011" width="17.140625" style="65" customWidth="1"/>
    <col min="11012" max="11018" width="14.5703125" style="65" customWidth="1"/>
    <col min="11019" max="11261" width="9.140625" style="65"/>
    <col min="11262" max="11262" width="19.140625" style="65" customWidth="1"/>
    <col min="11263" max="11267" width="17.140625" style="65" customWidth="1"/>
    <col min="11268" max="11274" width="14.5703125" style="65" customWidth="1"/>
    <col min="11275" max="11517" width="9.140625" style="65"/>
    <col min="11518" max="11518" width="19.140625" style="65" customWidth="1"/>
    <col min="11519" max="11523" width="17.140625" style="65" customWidth="1"/>
    <col min="11524" max="11530" width="14.5703125" style="65" customWidth="1"/>
    <col min="11531" max="11773" width="9.140625" style="65"/>
    <col min="11774" max="11774" width="19.140625" style="65" customWidth="1"/>
    <col min="11775" max="11779" width="17.140625" style="65" customWidth="1"/>
    <col min="11780" max="11786" width="14.5703125" style="65" customWidth="1"/>
    <col min="11787" max="12029" width="9.140625" style="65"/>
    <col min="12030" max="12030" width="19.140625" style="65" customWidth="1"/>
    <col min="12031" max="12035" width="17.140625" style="65" customWidth="1"/>
    <col min="12036" max="12042" width="14.5703125" style="65" customWidth="1"/>
    <col min="12043" max="12285" width="9.140625" style="65"/>
    <col min="12286" max="12286" width="19.140625" style="65" customWidth="1"/>
    <col min="12287" max="12291" width="17.140625" style="65" customWidth="1"/>
    <col min="12292" max="12298" width="14.5703125" style="65" customWidth="1"/>
    <col min="12299" max="12541" width="9.140625" style="65"/>
    <col min="12542" max="12542" width="19.140625" style="65" customWidth="1"/>
    <col min="12543" max="12547" width="17.140625" style="65" customWidth="1"/>
    <col min="12548" max="12554" width="14.5703125" style="65" customWidth="1"/>
    <col min="12555" max="12797" width="9.140625" style="65"/>
    <col min="12798" max="12798" width="19.140625" style="65" customWidth="1"/>
    <col min="12799" max="12803" width="17.140625" style="65" customWidth="1"/>
    <col min="12804" max="12810" width="14.5703125" style="65" customWidth="1"/>
    <col min="12811" max="13053" width="9.140625" style="65"/>
    <col min="13054" max="13054" width="19.140625" style="65" customWidth="1"/>
    <col min="13055" max="13059" width="17.140625" style="65" customWidth="1"/>
    <col min="13060" max="13066" width="14.5703125" style="65" customWidth="1"/>
    <col min="13067" max="13309" width="9.140625" style="65"/>
    <col min="13310" max="13310" width="19.140625" style="65" customWidth="1"/>
    <col min="13311" max="13315" width="17.140625" style="65" customWidth="1"/>
    <col min="13316" max="13322" width="14.5703125" style="65" customWidth="1"/>
    <col min="13323" max="13565" width="9.140625" style="65"/>
    <col min="13566" max="13566" width="19.140625" style="65" customWidth="1"/>
    <col min="13567" max="13571" width="17.140625" style="65" customWidth="1"/>
    <col min="13572" max="13578" width="14.5703125" style="65" customWidth="1"/>
    <col min="13579" max="13821" width="9.140625" style="65"/>
    <col min="13822" max="13822" width="19.140625" style="65" customWidth="1"/>
    <col min="13823" max="13827" width="17.140625" style="65" customWidth="1"/>
    <col min="13828" max="13834" width="14.5703125" style="65" customWidth="1"/>
    <col min="13835" max="14077" width="9.140625" style="65"/>
    <col min="14078" max="14078" width="19.140625" style="65" customWidth="1"/>
    <col min="14079" max="14083" width="17.140625" style="65" customWidth="1"/>
    <col min="14084" max="14090" width="14.5703125" style="65" customWidth="1"/>
    <col min="14091" max="14333" width="9.140625" style="65"/>
    <col min="14334" max="14334" width="19.140625" style="65" customWidth="1"/>
    <col min="14335" max="14339" width="17.140625" style="65" customWidth="1"/>
    <col min="14340" max="14346" width="14.5703125" style="65" customWidth="1"/>
    <col min="14347" max="14589" width="9.140625" style="65"/>
    <col min="14590" max="14590" width="19.140625" style="65" customWidth="1"/>
    <col min="14591" max="14595" width="17.140625" style="65" customWidth="1"/>
    <col min="14596" max="14602" width="14.5703125" style="65" customWidth="1"/>
    <col min="14603" max="14845" width="9.140625" style="65"/>
    <col min="14846" max="14846" width="19.140625" style="65" customWidth="1"/>
    <col min="14847" max="14851" width="17.140625" style="65" customWidth="1"/>
    <col min="14852" max="14858" width="14.5703125" style="65" customWidth="1"/>
    <col min="14859" max="15101" width="9.140625" style="65"/>
    <col min="15102" max="15102" width="19.140625" style="65" customWidth="1"/>
    <col min="15103" max="15107" width="17.140625" style="65" customWidth="1"/>
    <col min="15108" max="15114" width="14.5703125" style="65" customWidth="1"/>
    <col min="15115" max="15357" width="9.140625" style="65"/>
    <col min="15358" max="15358" width="19.140625" style="65" customWidth="1"/>
    <col min="15359" max="15363" width="17.140625" style="65" customWidth="1"/>
    <col min="15364" max="15370" width="14.5703125" style="65" customWidth="1"/>
    <col min="15371" max="15613" width="9.140625" style="65"/>
    <col min="15614" max="15614" width="19.140625" style="65" customWidth="1"/>
    <col min="15615" max="15619" width="17.140625" style="65" customWidth="1"/>
    <col min="15620" max="15626" width="14.5703125" style="65" customWidth="1"/>
    <col min="15627" max="15869" width="9.140625" style="65"/>
    <col min="15870" max="15870" width="19.140625" style="65" customWidth="1"/>
    <col min="15871" max="15875" width="17.140625" style="65" customWidth="1"/>
    <col min="15876" max="15882" width="14.5703125" style="65" customWidth="1"/>
    <col min="15883" max="16125" width="9.140625" style="65"/>
    <col min="16126" max="16126" width="19.140625" style="65" customWidth="1"/>
    <col min="16127" max="16131" width="17.140625" style="65" customWidth="1"/>
    <col min="16132" max="16138" width="14.5703125" style="65" customWidth="1"/>
    <col min="16139" max="16384" width="9.140625" style="65"/>
  </cols>
  <sheetData>
    <row r="1" spans="1:14" ht="21.75" customHeight="1">
      <c r="A1" s="518" t="s">
        <v>1404</v>
      </c>
      <c r="C1" s="518"/>
      <c r="N1" s="64" t="s">
        <v>1170</v>
      </c>
    </row>
    <row r="2" spans="1:14" ht="9.75" customHeight="1" thickBot="1"/>
    <row r="3" spans="1:14" ht="18" customHeight="1">
      <c r="A3" s="554"/>
      <c r="B3" s="554"/>
      <c r="C3" s="554"/>
      <c r="D3" s="737" t="s">
        <v>1599</v>
      </c>
      <c r="E3" s="747" t="s">
        <v>1272</v>
      </c>
      <c r="F3" s="748"/>
      <c r="G3" s="748"/>
      <c r="H3" s="748"/>
      <c r="I3" s="748"/>
      <c r="J3" s="748"/>
      <c r="K3" s="748"/>
      <c r="L3" s="749" t="s">
        <v>1270</v>
      </c>
      <c r="M3" s="744" t="s">
        <v>1271</v>
      </c>
      <c r="N3" s="126"/>
    </row>
    <row r="4" spans="1:14" ht="48.75" customHeight="1">
      <c r="A4" s="742"/>
      <c r="B4" s="742"/>
      <c r="C4" s="523"/>
      <c r="D4" s="746"/>
      <c r="E4" s="524" t="s">
        <v>1600</v>
      </c>
      <c r="F4" s="526" t="s">
        <v>1275</v>
      </c>
      <c r="G4" s="526" t="s">
        <v>1276</v>
      </c>
      <c r="H4" s="526" t="s">
        <v>1273</v>
      </c>
      <c r="I4" s="555" t="s">
        <v>1274</v>
      </c>
      <c r="J4" s="555" t="s">
        <v>1277</v>
      </c>
      <c r="K4" s="556" t="s">
        <v>1278</v>
      </c>
      <c r="L4" s="750"/>
      <c r="M4" s="745"/>
      <c r="N4" s="126"/>
    </row>
    <row r="5" spans="1:14" ht="17.100000000000001" customHeight="1">
      <c r="A5" s="743" t="s">
        <v>1294</v>
      </c>
      <c r="B5" s="743"/>
      <c r="C5" s="557"/>
      <c r="D5" s="531">
        <v>409463</v>
      </c>
      <c r="E5" s="532">
        <v>370777</v>
      </c>
      <c r="F5" s="532">
        <v>1158</v>
      </c>
      <c r="G5" s="532">
        <v>19991</v>
      </c>
      <c r="H5" s="532">
        <v>98490</v>
      </c>
      <c r="I5" s="532">
        <v>56298</v>
      </c>
      <c r="J5" s="532">
        <v>116860</v>
      </c>
      <c r="K5" s="532">
        <v>13581</v>
      </c>
      <c r="L5" s="532">
        <v>38364</v>
      </c>
      <c r="M5" s="532">
        <v>319</v>
      </c>
    </row>
    <row r="6" spans="1:14" ht="17.100000000000001" customHeight="1">
      <c r="A6" s="520"/>
      <c r="B6" s="542" t="s">
        <v>1279</v>
      </c>
      <c r="C6" s="535"/>
      <c r="D6" s="536">
        <v>25760</v>
      </c>
      <c r="E6" s="537">
        <v>1536</v>
      </c>
      <c r="F6" s="537" t="s">
        <v>1440</v>
      </c>
      <c r="G6" s="537">
        <v>186</v>
      </c>
      <c r="H6" s="537">
        <v>1350</v>
      </c>
      <c r="I6" s="537" t="s">
        <v>1440</v>
      </c>
      <c r="J6" s="537" t="s">
        <v>1440</v>
      </c>
      <c r="K6" s="537" t="s">
        <v>1440</v>
      </c>
      <c r="L6" s="537">
        <v>24218</v>
      </c>
      <c r="M6" s="537">
        <v>3</v>
      </c>
    </row>
    <row r="7" spans="1:14" ht="17.100000000000001" customHeight="1">
      <c r="A7" s="520"/>
      <c r="B7" s="542" t="s">
        <v>1280</v>
      </c>
      <c r="C7" s="535"/>
      <c r="D7" s="536">
        <v>25022</v>
      </c>
      <c r="E7" s="537">
        <v>12021</v>
      </c>
      <c r="F7" s="537">
        <v>2</v>
      </c>
      <c r="G7" s="537">
        <v>252</v>
      </c>
      <c r="H7" s="537">
        <v>3277</v>
      </c>
      <c r="I7" s="537">
        <v>1769</v>
      </c>
      <c r="J7" s="537">
        <v>4376</v>
      </c>
      <c r="K7" s="537">
        <v>65</v>
      </c>
      <c r="L7" s="537">
        <v>12990</v>
      </c>
      <c r="M7" s="537">
        <v>11</v>
      </c>
    </row>
    <row r="8" spans="1:14" ht="17.100000000000001" customHeight="1">
      <c r="A8" s="520"/>
      <c r="B8" s="542" t="s">
        <v>1281</v>
      </c>
      <c r="C8" s="558"/>
      <c r="D8" s="536">
        <v>21506</v>
      </c>
      <c r="E8" s="537">
        <v>21004</v>
      </c>
      <c r="F8" s="537">
        <v>1</v>
      </c>
      <c r="G8" s="537">
        <v>384</v>
      </c>
      <c r="H8" s="537">
        <v>3028</v>
      </c>
      <c r="I8" s="537">
        <v>2313</v>
      </c>
      <c r="J8" s="537">
        <v>9652</v>
      </c>
      <c r="K8" s="537">
        <v>1065</v>
      </c>
      <c r="L8" s="537">
        <v>493</v>
      </c>
      <c r="M8" s="537">
        <v>9</v>
      </c>
    </row>
    <row r="9" spans="1:14" ht="17.100000000000001" customHeight="1">
      <c r="A9" s="520"/>
      <c r="B9" s="542" t="s">
        <v>1282</v>
      </c>
      <c r="C9" s="542"/>
      <c r="D9" s="536">
        <v>24078</v>
      </c>
      <c r="E9" s="537">
        <v>23868</v>
      </c>
      <c r="F9" s="537">
        <v>2</v>
      </c>
      <c r="G9" s="537">
        <v>511</v>
      </c>
      <c r="H9" s="537">
        <v>3610</v>
      </c>
      <c r="I9" s="537">
        <v>2950</v>
      </c>
      <c r="J9" s="537">
        <v>10312</v>
      </c>
      <c r="K9" s="537">
        <v>1627</v>
      </c>
      <c r="L9" s="537">
        <v>204</v>
      </c>
      <c r="M9" s="537">
        <v>6</v>
      </c>
    </row>
    <row r="10" spans="1:14" ht="17.100000000000001" customHeight="1">
      <c r="A10" s="520"/>
      <c r="B10" s="542" t="s">
        <v>1283</v>
      </c>
      <c r="C10" s="542"/>
      <c r="D10" s="536">
        <v>28287</v>
      </c>
      <c r="E10" s="537">
        <v>28169</v>
      </c>
      <c r="F10" s="537">
        <v>10</v>
      </c>
      <c r="G10" s="537">
        <v>572</v>
      </c>
      <c r="H10" s="537">
        <v>4525</v>
      </c>
      <c r="I10" s="537">
        <v>4168</v>
      </c>
      <c r="J10" s="537">
        <v>11313</v>
      </c>
      <c r="K10" s="537">
        <v>1920</v>
      </c>
      <c r="L10" s="537">
        <v>107</v>
      </c>
      <c r="M10" s="537">
        <v>11</v>
      </c>
    </row>
    <row r="11" spans="1:14" ht="17.100000000000001" customHeight="1">
      <c r="A11" s="520"/>
      <c r="B11" s="542" t="s">
        <v>1284</v>
      </c>
      <c r="C11" s="559"/>
      <c r="D11" s="536">
        <v>33550</v>
      </c>
      <c r="E11" s="537">
        <v>33453</v>
      </c>
      <c r="F11" s="537">
        <v>8</v>
      </c>
      <c r="G11" s="537">
        <v>663</v>
      </c>
      <c r="H11" s="537">
        <v>5954</v>
      </c>
      <c r="I11" s="537">
        <v>6568</v>
      </c>
      <c r="J11" s="537">
        <v>12122</v>
      </c>
      <c r="K11" s="537">
        <v>1893</v>
      </c>
      <c r="L11" s="537">
        <v>84</v>
      </c>
      <c r="M11" s="537">
        <v>13</v>
      </c>
    </row>
    <row r="12" spans="1:14" ht="17.100000000000001" customHeight="1">
      <c r="A12" s="520"/>
      <c r="B12" s="542" t="s">
        <v>1285</v>
      </c>
      <c r="C12" s="535"/>
      <c r="D12" s="536">
        <v>41718</v>
      </c>
      <c r="E12" s="537">
        <v>41594</v>
      </c>
      <c r="F12" s="537">
        <v>7</v>
      </c>
      <c r="G12" s="537">
        <v>971</v>
      </c>
      <c r="H12" s="537">
        <v>8909</v>
      </c>
      <c r="I12" s="537">
        <v>9330</v>
      </c>
      <c r="J12" s="537">
        <v>13448</v>
      </c>
      <c r="K12" s="537">
        <v>1777</v>
      </c>
      <c r="L12" s="537">
        <v>86</v>
      </c>
      <c r="M12" s="537">
        <v>38</v>
      </c>
    </row>
    <row r="13" spans="1:14" ht="17.100000000000001" customHeight="1">
      <c r="A13" s="520"/>
      <c r="B13" s="542" t="s">
        <v>1286</v>
      </c>
      <c r="C13" s="535"/>
      <c r="D13" s="536">
        <v>37524</v>
      </c>
      <c r="E13" s="537">
        <v>37435</v>
      </c>
      <c r="F13" s="537">
        <v>4</v>
      </c>
      <c r="G13" s="537">
        <v>931</v>
      </c>
      <c r="H13" s="537">
        <v>9087</v>
      </c>
      <c r="I13" s="537">
        <v>7933</v>
      </c>
      <c r="J13" s="537">
        <v>11995</v>
      </c>
      <c r="K13" s="537">
        <v>1429</v>
      </c>
      <c r="L13" s="537">
        <v>70</v>
      </c>
      <c r="M13" s="537">
        <v>19</v>
      </c>
    </row>
    <row r="14" spans="1:14" ht="17.100000000000001" customHeight="1">
      <c r="A14" s="520"/>
      <c r="B14" s="542" t="s">
        <v>1287</v>
      </c>
      <c r="C14" s="560"/>
      <c r="D14" s="536">
        <v>30851</v>
      </c>
      <c r="E14" s="537">
        <v>30786</v>
      </c>
      <c r="F14" s="537">
        <v>5</v>
      </c>
      <c r="G14" s="537">
        <v>718</v>
      </c>
      <c r="H14" s="537">
        <v>8351</v>
      </c>
      <c r="I14" s="537">
        <v>6084</v>
      </c>
      <c r="J14" s="537">
        <v>10207</v>
      </c>
      <c r="K14" s="537">
        <v>1109</v>
      </c>
      <c r="L14" s="537">
        <v>49</v>
      </c>
      <c r="M14" s="537">
        <v>16</v>
      </c>
    </row>
    <row r="15" spans="1:14" ht="17.100000000000001" customHeight="1">
      <c r="A15" s="520"/>
      <c r="B15" s="542" t="s">
        <v>1288</v>
      </c>
      <c r="C15" s="535"/>
      <c r="D15" s="536">
        <v>25223</v>
      </c>
      <c r="E15" s="537">
        <v>25175</v>
      </c>
      <c r="F15" s="537">
        <v>12</v>
      </c>
      <c r="G15" s="537">
        <v>719</v>
      </c>
      <c r="H15" s="537">
        <v>7048</v>
      </c>
      <c r="I15" s="537">
        <v>4444</v>
      </c>
      <c r="J15" s="537">
        <v>9023</v>
      </c>
      <c r="K15" s="537">
        <v>848</v>
      </c>
      <c r="L15" s="537">
        <v>24</v>
      </c>
      <c r="M15" s="537">
        <v>24</v>
      </c>
    </row>
    <row r="16" spans="1:14" ht="17.100000000000001" customHeight="1">
      <c r="A16" s="520"/>
      <c r="B16" s="542" t="s">
        <v>1289</v>
      </c>
      <c r="C16" s="535"/>
      <c r="D16" s="536">
        <v>25756</v>
      </c>
      <c r="E16" s="537">
        <v>25718</v>
      </c>
      <c r="F16" s="537">
        <v>7</v>
      </c>
      <c r="G16" s="537">
        <v>1596</v>
      </c>
      <c r="H16" s="537">
        <v>8982</v>
      </c>
      <c r="I16" s="537">
        <v>3627</v>
      </c>
      <c r="J16" s="537">
        <v>7803</v>
      </c>
      <c r="K16" s="537">
        <v>623</v>
      </c>
      <c r="L16" s="537">
        <v>14</v>
      </c>
      <c r="M16" s="537">
        <v>24</v>
      </c>
    </row>
    <row r="17" spans="1:13" s="547" customFormat="1" ht="17.100000000000001" customHeight="1">
      <c r="A17" s="544"/>
      <c r="B17" s="542" t="s">
        <v>1290</v>
      </c>
      <c r="C17" s="544"/>
      <c r="D17" s="536">
        <v>30985</v>
      </c>
      <c r="E17" s="537">
        <v>30931</v>
      </c>
      <c r="F17" s="537">
        <v>22</v>
      </c>
      <c r="G17" s="537">
        <v>3093</v>
      </c>
      <c r="H17" s="545">
        <v>11534</v>
      </c>
      <c r="I17" s="537">
        <v>3342</v>
      </c>
      <c r="J17" s="537">
        <v>7549</v>
      </c>
      <c r="K17" s="537">
        <v>600</v>
      </c>
      <c r="L17" s="537">
        <v>12</v>
      </c>
      <c r="M17" s="537">
        <v>42</v>
      </c>
    </row>
    <row r="18" spans="1:13" s="547" customFormat="1" ht="17.100000000000001" customHeight="1">
      <c r="A18" s="561"/>
      <c r="B18" s="542" t="s">
        <v>1291</v>
      </c>
      <c r="C18" s="561"/>
      <c r="D18" s="536">
        <v>23340</v>
      </c>
      <c r="E18" s="537">
        <v>23305</v>
      </c>
      <c r="F18" s="537">
        <v>35</v>
      </c>
      <c r="G18" s="537">
        <v>3590</v>
      </c>
      <c r="H18" s="545">
        <v>8957</v>
      </c>
      <c r="I18" s="537">
        <v>1759</v>
      </c>
      <c r="J18" s="537">
        <v>4241</v>
      </c>
      <c r="K18" s="537">
        <v>356</v>
      </c>
      <c r="L18" s="537">
        <v>7</v>
      </c>
      <c r="M18" s="537">
        <v>28</v>
      </c>
    </row>
    <row r="19" spans="1:13" s="547" customFormat="1" ht="17.100000000000001" customHeight="1">
      <c r="A19" s="561"/>
      <c r="B19" s="542" t="s">
        <v>1292</v>
      </c>
      <c r="C19" s="561"/>
      <c r="D19" s="536">
        <v>17237</v>
      </c>
      <c r="E19" s="537">
        <v>17200</v>
      </c>
      <c r="F19" s="537">
        <v>113</v>
      </c>
      <c r="G19" s="537">
        <v>3114</v>
      </c>
      <c r="H19" s="545">
        <v>6582</v>
      </c>
      <c r="I19" s="537">
        <v>993</v>
      </c>
      <c r="J19" s="537">
        <v>2596</v>
      </c>
      <c r="K19" s="537">
        <v>135</v>
      </c>
      <c r="L19" s="537">
        <v>4</v>
      </c>
      <c r="M19" s="537">
        <v>33</v>
      </c>
    </row>
    <row r="20" spans="1:13" ht="17.100000000000001" customHeight="1">
      <c r="A20" s="520"/>
      <c r="B20" s="542" t="s">
        <v>1293</v>
      </c>
      <c r="C20" s="520"/>
      <c r="D20" s="536">
        <v>18626</v>
      </c>
      <c r="E20" s="537">
        <v>18582</v>
      </c>
      <c r="F20" s="537">
        <v>930</v>
      </c>
      <c r="G20" s="537">
        <v>2691</v>
      </c>
      <c r="H20" s="537">
        <v>7296</v>
      </c>
      <c r="I20" s="537">
        <v>1018</v>
      </c>
      <c r="J20" s="537">
        <v>2223</v>
      </c>
      <c r="K20" s="537">
        <v>134</v>
      </c>
      <c r="L20" s="537">
        <v>2</v>
      </c>
      <c r="M20" s="537">
        <v>42</v>
      </c>
    </row>
    <row r="21" spans="1:13" ht="17.100000000000001" customHeight="1">
      <c r="A21" s="743" t="s">
        <v>1295</v>
      </c>
      <c r="B21" s="743"/>
      <c r="C21" s="557"/>
      <c r="D21" s="531">
        <v>187911</v>
      </c>
      <c r="E21" s="532">
        <v>168919</v>
      </c>
      <c r="F21" s="532">
        <v>307</v>
      </c>
      <c r="G21" s="532">
        <v>8854</v>
      </c>
      <c r="H21" s="532">
        <v>42169</v>
      </c>
      <c r="I21" s="532">
        <v>10400</v>
      </c>
      <c r="J21" s="532">
        <v>67039</v>
      </c>
      <c r="K21" s="532">
        <v>10178</v>
      </c>
      <c r="L21" s="532">
        <v>18870</v>
      </c>
      <c r="M21" s="532">
        <v>121</v>
      </c>
    </row>
    <row r="22" spans="1:13" ht="17.100000000000001" customHeight="1">
      <c r="A22" s="520"/>
      <c r="B22" s="542" t="s">
        <v>1279</v>
      </c>
      <c r="C22" s="535"/>
      <c r="D22" s="536">
        <v>12984</v>
      </c>
      <c r="E22" s="537">
        <v>1015</v>
      </c>
      <c r="F22" s="537" t="s">
        <v>1440</v>
      </c>
      <c r="G22" s="537">
        <v>98</v>
      </c>
      <c r="H22" s="537">
        <v>917</v>
      </c>
      <c r="I22" s="537" t="s">
        <v>1440</v>
      </c>
      <c r="J22" s="537" t="s">
        <v>1440</v>
      </c>
      <c r="K22" s="537" t="s">
        <v>1440</v>
      </c>
      <c r="L22" s="537">
        <v>11968</v>
      </c>
      <c r="M22" s="537" t="s">
        <v>1440</v>
      </c>
    </row>
    <row r="23" spans="1:13" ht="17.100000000000001" customHeight="1">
      <c r="A23" s="520"/>
      <c r="B23" s="542" t="s">
        <v>1280</v>
      </c>
      <c r="C23" s="535"/>
      <c r="D23" s="536">
        <v>11594</v>
      </c>
      <c r="E23" s="537">
        <v>5300</v>
      </c>
      <c r="F23" s="537">
        <v>2</v>
      </c>
      <c r="G23" s="537">
        <v>144</v>
      </c>
      <c r="H23" s="537">
        <v>1751</v>
      </c>
      <c r="I23" s="537">
        <v>453</v>
      </c>
      <c r="J23" s="537">
        <v>1813</v>
      </c>
      <c r="K23" s="537">
        <v>43</v>
      </c>
      <c r="L23" s="537">
        <v>6287</v>
      </c>
      <c r="M23" s="537">
        <v>7</v>
      </c>
    </row>
    <row r="24" spans="1:13" ht="17.100000000000001" customHeight="1">
      <c r="A24" s="520"/>
      <c r="B24" s="542" t="s">
        <v>1281</v>
      </c>
      <c r="C24" s="558"/>
      <c r="D24" s="536">
        <v>9954</v>
      </c>
      <c r="E24" s="537">
        <v>9647</v>
      </c>
      <c r="F24" s="537" t="s">
        <v>1440</v>
      </c>
      <c r="G24" s="537">
        <v>191</v>
      </c>
      <c r="H24" s="537">
        <v>1673</v>
      </c>
      <c r="I24" s="537">
        <v>626</v>
      </c>
      <c r="J24" s="537">
        <v>4145</v>
      </c>
      <c r="K24" s="537">
        <v>705</v>
      </c>
      <c r="L24" s="537">
        <v>302</v>
      </c>
      <c r="M24" s="537">
        <v>5</v>
      </c>
    </row>
    <row r="25" spans="1:13" ht="17.100000000000001" customHeight="1">
      <c r="A25" s="520"/>
      <c r="B25" s="542" t="s">
        <v>1282</v>
      </c>
      <c r="C25" s="542"/>
      <c r="D25" s="536">
        <v>11467</v>
      </c>
      <c r="E25" s="537">
        <v>11343</v>
      </c>
      <c r="F25" s="537">
        <v>1</v>
      </c>
      <c r="G25" s="537">
        <v>266</v>
      </c>
      <c r="H25" s="537">
        <v>1858</v>
      </c>
      <c r="I25" s="537">
        <v>799</v>
      </c>
      <c r="J25" s="537">
        <v>4816</v>
      </c>
      <c r="K25" s="537">
        <v>1190</v>
      </c>
      <c r="L25" s="537">
        <v>120</v>
      </c>
      <c r="M25" s="537">
        <v>4</v>
      </c>
    </row>
    <row r="26" spans="1:13" ht="17.100000000000001" customHeight="1">
      <c r="A26" s="520"/>
      <c r="B26" s="542" t="s">
        <v>1283</v>
      </c>
      <c r="C26" s="542"/>
      <c r="D26" s="536">
        <v>13292</v>
      </c>
      <c r="E26" s="537">
        <v>13222</v>
      </c>
      <c r="F26" s="537">
        <v>4</v>
      </c>
      <c r="G26" s="537">
        <v>310</v>
      </c>
      <c r="H26" s="537">
        <v>2337</v>
      </c>
      <c r="I26" s="537">
        <v>1029</v>
      </c>
      <c r="J26" s="537">
        <v>5431</v>
      </c>
      <c r="K26" s="537">
        <v>1354</v>
      </c>
      <c r="L26" s="537">
        <v>65</v>
      </c>
      <c r="M26" s="537">
        <v>5</v>
      </c>
    </row>
    <row r="27" spans="1:13" ht="17.100000000000001" customHeight="1">
      <c r="A27" s="520"/>
      <c r="B27" s="542" t="s">
        <v>1284</v>
      </c>
      <c r="C27" s="559"/>
      <c r="D27" s="536">
        <v>15492</v>
      </c>
      <c r="E27" s="537">
        <v>15456</v>
      </c>
      <c r="F27" s="537">
        <v>2</v>
      </c>
      <c r="G27" s="537">
        <v>405</v>
      </c>
      <c r="H27" s="537">
        <v>3125</v>
      </c>
      <c r="I27" s="537">
        <v>1343</v>
      </c>
      <c r="J27" s="537">
        <v>6158</v>
      </c>
      <c r="K27" s="537">
        <v>1353</v>
      </c>
      <c r="L27" s="537">
        <v>33</v>
      </c>
      <c r="M27" s="537">
        <v>3</v>
      </c>
    </row>
    <row r="28" spans="1:13" ht="17.100000000000001" customHeight="1">
      <c r="A28" s="520"/>
      <c r="B28" s="542" t="s">
        <v>1285</v>
      </c>
      <c r="C28" s="535"/>
      <c r="D28" s="536">
        <v>19475</v>
      </c>
      <c r="E28" s="537">
        <v>19424</v>
      </c>
      <c r="F28" s="537">
        <v>4</v>
      </c>
      <c r="G28" s="537">
        <v>595</v>
      </c>
      <c r="H28" s="537">
        <v>4529</v>
      </c>
      <c r="I28" s="537">
        <v>1813</v>
      </c>
      <c r="J28" s="537">
        <v>7586</v>
      </c>
      <c r="K28" s="537">
        <v>1320</v>
      </c>
      <c r="L28" s="537">
        <v>32</v>
      </c>
      <c r="M28" s="537">
        <v>19</v>
      </c>
    </row>
    <row r="29" spans="1:13" ht="17.100000000000001" customHeight="1">
      <c r="A29" s="520"/>
      <c r="B29" s="542" t="s">
        <v>1286</v>
      </c>
      <c r="C29" s="535"/>
      <c r="D29" s="536">
        <v>17916</v>
      </c>
      <c r="E29" s="537">
        <v>17887</v>
      </c>
      <c r="F29" s="537">
        <v>4</v>
      </c>
      <c r="G29" s="537">
        <v>548</v>
      </c>
      <c r="H29" s="537">
        <v>4218</v>
      </c>
      <c r="I29" s="537">
        <v>1425</v>
      </c>
      <c r="J29" s="537">
        <v>7392</v>
      </c>
      <c r="K29" s="537">
        <v>1129</v>
      </c>
      <c r="L29" s="537">
        <v>21</v>
      </c>
      <c r="M29" s="537">
        <v>8</v>
      </c>
    </row>
    <row r="30" spans="1:13" ht="17.100000000000001" customHeight="1">
      <c r="A30" s="520"/>
      <c r="B30" s="542" t="s">
        <v>1287</v>
      </c>
      <c r="C30" s="560"/>
      <c r="D30" s="536">
        <v>14864</v>
      </c>
      <c r="E30" s="537">
        <v>14838</v>
      </c>
      <c r="F30" s="537">
        <v>3</v>
      </c>
      <c r="G30" s="537">
        <v>447</v>
      </c>
      <c r="H30" s="537">
        <v>3678</v>
      </c>
      <c r="I30" s="537">
        <v>928</v>
      </c>
      <c r="J30" s="537">
        <v>6640</v>
      </c>
      <c r="K30" s="537">
        <v>867</v>
      </c>
      <c r="L30" s="537">
        <v>20</v>
      </c>
      <c r="M30" s="537">
        <v>6</v>
      </c>
    </row>
    <row r="31" spans="1:13" ht="17.100000000000001" customHeight="1">
      <c r="A31" s="520"/>
      <c r="B31" s="542" t="s">
        <v>1288</v>
      </c>
      <c r="C31" s="535"/>
      <c r="D31" s="536">
        <v>11905</v>
      </c>
      <c r="E31" s="537">
        <v>11882</v>
      </c>
      <c r="F31" s="537">
        <v>7</v>
      </c>
      <c r="G31" s="537">
        <v>391</v>
      </c>
      <c r="H31" s="537">
        <v>2960</v>
      </c>
      <c r="I31" s="537">
        <v>580</v>
      </c>
      <c r="J31" s="537">
        <v>5723</v>
      </c>
      <c r="K31" s="537">
        <v>664</v>
      </c>
      <c r="L31" s="537">
        <v>10</v>
      </c>
      <c r="M31" s="537">
        <v>13</v>
      </c>
    </row>
    <row r="32" spans="1:13" ht="17.100000000000001" customHeight="1">
      <c r="A32" s="520"/>
      <c r="B32" s="542" t="s">
        <v>1289</v>
      </c>
      <c r="C32" s="535"/>
      <c r="D32" s="536">
        <v>11849</v>
      </c>
      <c r="E32" s="537">
        <v>11834</v>
      </c>
      <c r="F32" s="537">
        <v>5</v>
      </c>
      <c r="G32" s="537">
        <v>747</v>
      </c>
      <c r="H32" s="537">
        <v>3585</v>
      </c>
      <c r="I32" s="537">
        <v>480</v>
      </c>
      <c r="J32" s="537">
        <v>5108</v>
      </c>
      <c r="K32" s="537">
        <v>510</v>
      </c>
      <c r="L32" s="537">
        <v>5</v>
      </c>
      <c r="M32" s="537">
        <v>10</v>
      </c>
    </row>
    <row r="33" spans="1:13" s="547" customFormat="1" ht="17.100000000000001" customHeight="1">
      <c r="A33" s="544"/>
      <c r="B33" s="542" t="s">
        <v>1290</v>
      </c>
      <c r="C33" s="544"/>
      <c r="D33" s="536">
        <v>14116</v>
      </c>
      <c r="E33" s="537">
        <v>14096</v>
      </c>
      <c r="F33" s="537">
        <v>8</v>
      </c>
      <c r="G33" s="537">
        <v>1329</v>
      </c>
      <c r="H33" s="545">
        <v>4406</v>
      </c>
      <c r="I33" s="537">
        <v>413</v>
      </c>
      <c r="J33" s="537">
        <v>5364</v>
      </c>
      <c r="K33" s="537">
        <v>510</v>
      </c>
      <c r="L33" s="537">
        <v>5</v>
      </c>
      <c r="M33" s="537">
        <v>15</v>
      </c>
    </row>
    <row r="34" spans="1:13" s="547" customFormat="1" ht="17.100000000000001" customHeight="1">
      <c r="A34" s="561"/>
      <c r="B34" s="542" t="s">
        <v>1291</v>
      </c>
      <c r="C34" s="561"/>
      <c r="D34" s="536">
        <v>10117</v>
      </c>
      <c r="E34" s="537">
        <v>10103</v>
      </c>
      <c r="F34" s="537">
        <v>15</v>
      </c>
      <c r="G34" s="537">
        <v>1411</v>
      </c>
      <c r="H34" s="545">
        <v>3272</v>
      </c>
      <c r="I34" s="537">
        <v>212</v>
      </c>
      <c r="J34" s="537">
        <v>3181</v>
      </c>
      <c r="K34" s="537">
        <v>300</v>
      </c>
      <c r="L34" s="537">
        <v>2</v>
      </c>
      <c r="M34" s="537">
        <v>12</v>
      </c>
    </row>
    <row r="35" spans="1:13" s="547" customFormat="1" ht="17.100000000000001" customHeight="1">
      <c r="A35" s="561"/>
      <c r="B35" s="542" t="s">
        <v>1292</v>
      </c>
      <c r="C35" s="561"/>
      <c r="D35" s="536">
        <v>6992</v>
      </c>
      <c r="E35" s="537">
        <v>6984</v>
      </c>
      <c r="F35" s="537">
        <v>24</v>
      </c>
      <c r="G35" s="537">
        <v>1162</v>
      </c>
      <c r="H35" s="545">
        <v>2209</v>
      </c>
      <c r="I35" s="537">
        <v>106</v>
      </c>
      <c r="J35" s="537">
        <v>1990</v>
      </c>
      <c r="K35" s="537">
        <v>110</v>
      </c>
      <c r="L35" s="537" t="s">
        <v>1440</v>
      </c>
      <c r="M35" s="537">
        <v>8</v>
      </c>
    </row>
    <row r="36" spans="1:13" ht="17.100000000000001" customHeight="1">
      <c r="A36" s="520"/>
      <c r="B36" s="542" t="s">
        <v>1293</v>
      </c>
      <c r="C36" s="520"/>
      <c r="D36" s="536">
        <v>5894</v>
      </c>
      <c r="E36" s="537">
        <v>5888</v>
      </c>
      <c r="F36" s="537">
        <v>228</v>
      </c>
      <c r="G36" s="537">
        <v>810</v>
      </c>
      <c r="H36" s="537">
        <v>1651</v>
      </c>
      <c r="I36" s="537">
        <v>193</v>
      </c>
      <c r="J36" s="537">
        <v>1692</v>
      </c>
      <c r="K36" s="537">
        <v>123</v>
      </c>
      <c r="L36" s="537" t="s">
        <v>1440</v>
      </c>
      <c r="M36" s="537">
        <v>6</v>
      </c>
    </row>
    <row r="37" spans="1:13" ht="17.100000000000001" customHeight="1">
      <c r="A37" s="743" t="s">
        <v>1296</v>
      </c>
      <c r="B37" s="743"/>
      <c r="C37" s="557"/>
      <c r="D37" s="531">
        <v>221552</v>
      </c>
      <c r="E37" s="532">
        <v>201858</v>
      </c>
      <c r="F37" s="532">
        <v>851</v>
      </c>
      <c r="G37" s="532">
        <v>11137</v>
      </c>
      <c r="H37" s="532">
        <v>56321</v>
      </c>
      <c r="I37" s="532">
        <v>45898</v>
      </c>
      <c r="J37" s="532">
        <v>49821</v>
      </c>
      <c r="K37" s="532">
        <v>3403</v>
      </c>
      <c r="L37" s="532">
        <v>19494</v>
      </c>
      <c r="M37" s="532">
        <v>198</v>
      </c>
    </row>
    <row r="38" spans="1:13" ht="17.100000000000001" customHeight="1">
      <c r="A38" s="520"/>
      <c r="B38" s="542" t="s">
        <v>1279</v>
      </c>
      <c r="C38" s="535"/>
      <c r="D38" s="536">
        <v>12776</v>
      </c>
      <c r="E38" s="537">
        <v>521</v>
      </c>
      <c r="F38" s="537" t="s">
        <v>1440</v>
      </c>
      <c r="G38" s="537">
        <v>88</v>
      </c>
      <c r="H38" s="537">
        <v>433</v>
      </c>
      <c r="I38" s="537" t="s">
        <v>1440</v>
      </c>
      <c r="J38" s="537" t="s">
        <v>1440</v>
      </c>
      <c r="K38" s="537" t="s">
        <v>1440</v>
      </c>
      <c r="L38" s="537">
        <v>12250</v>
      </c>
      <c r="M38" s="537">
        <v>3</v>
      </c>
    </row>
    <row r="39" spans="1:13" ht="17.100000000000001" customHeight="1">
      <c r="A39" s="520"/>
      <c r="B39" s="542" t="s">
        <v>1280</v>
      </c>
      <c r="C39" s="535"/>
      <c r="D39" s="536">
        <v>13428</v>
      </c>
      <c r="E39" s="537">
        <v>6721</v>
      </c>
      <c r="F39" s="537" t="s">
        <v>1440</v>
      </c>
      <c r="G39" s="537">
        <v>108</v>
      </c>
      <c r="H39" s="537">
        <v>1526</v>
      </c>
      <c r="I39" s="537">
        <v>1316</v>
      </c>
      <c r="J39" s="537">
        <v>2563</v>
      </c>
      <c r="K39" s="537">
        <v>22</v>
      </c>
      <c r="L39" s="537">
        <v>6703</v>
      </c>
      <c r="M39" s="537">
        <v>4</v>
      </c>
    </row>
    <row r="40" spans="1:13" ht="17.100000000000001" customHeight="1">
      <c r="A40" s="520"/>
      <c r="B40" s="542" t="s">
        <v>1281</v>
      </c>
      <c r="C40" s="558"/>
      <c r="D40" s="536">
        <v>11552</v>
      </c>
      <c r="E40" s="537">
        <v>11357</v>
      </c>
      <c r="F40" s="537">
        <v>1</v>
      </c>
      <c r="G40" s="537">
        <v>193</v>
      </c>
      <c r="H40" s="537">
        <v>1355</v>
      </c>
      <c r="I40" s="537">
        <v>1687</v>
      </c>
      <c r="J40" s="537">
        <v>5507</v>
      </c>
      <c r="K40" s="537">
        <v>360</v>
      </c>
      <c r="L40" s="537">
        <v>191</v>
      </c>
      <c r="M40" s="537">
        <v>4</v>
      </c>
    </row>
    <row r="41" spans="1:13" ht="17.100000000000001" customHeight="1">
      <c r="A41" s="520"/>
      <c r="B41" s="542" t="s">
        <v>1282</v>
      </c>
      <c r="C41" s="542"/>
      <c r="D41" s="536">
        <v>12611</v>
      </c>
      <c r="E41" s="537">
        <v>12525</v>
      </c>
      <c r="F41" s="537">
        <v>1</v>
      </c>
      <c r="G41" s="537">
        <v>245</v>
      </c>
      <c r="H41" s="537">
        <v>1752</v>
      </c>
      <c r="I41" s="537">
        <v>2151</v>
      </c>
      <c r="J41" s="537">
        <v>5496</v>
      </c>
      <c r="K41" s="537">
        <v>437</v>
      </c>
      <c r="L41" s="537">
        <v>84</v>
      </c>
      <c r="M41" s="537">
        <v>2</v>
      </c>
    </row>
    <row r="42" spans="1:13" ht="17.100000000000001" customHeight="1">
      <c r="A42" s="520"/>
      <c r="B42" s="542" t="s">
        <v>1283</v>
      </c>
      <c r="C42" s="542"/>
      <c r="D42" s="536">
        <v>14995</v>
      </c>
      <c r="E42" s="537">
        <v>14947</v>
      </c>
      <c r="F42" s="537">
        <v>6</v>
      </c>
      <c r="G42" s="537">
        <v>262</v>
      </c>
      <c r="H42" s="537">
        <v>2188</v>
      </c>
      <c r="I42" s="537">
        <v>3139</v>
      </c>
      <c r="J42" s="537">
        <v>5882</v>
      </c>
      <c r="K42" s="537">
        <v>566</v>
      </c>
      <c r="L42" s="537">
        <v>42</v>
      </c>
      <c r="M42" s="537">
        <v>6</v>
      </c>
    </row>
    <row r="43" spans="1:13" ht="17.100000000000001" customHeight="1">
      <c r="A43" s="520"/>
      <c r="B43" s="542" t="s">
        <v>1284</v>
      </c>
      <c r="C43" s="559"/>
      <c r="D43" s="536">
        <v>18058</v>
      </c>
      <c r="E43" s="537">
        <v>17997</v>
      </c>
      <c r="F43" s="537">
        <v>6</v>
      </c>
      <c r="G43" s="537">
        <v>258</v>
      </c>
      <c r="H43" s="537">
        <v>2829</v>
      </c>
      <c r="I43" s="537">
        <v>5225</v>
      </c>
      <c r="J43" s="537">
        <v>5964</v>
      </c>
      <c r="K43" s="537">
        <v>540</v>
      </c>
      <c r="L43" s="537">
        <v>51</v>
      </c>
      <c r="M43" s="537">
        <v>10</v>
      </c>
    </row>
    <row r="44" spans="1:13" ht="17.100000000000001" customHeight="1">
      <c r="A44" s="520"/>
      <c r="B44" s="542" t="s">
        <v>1285</v>
      </c>
      <c r="C44" s="535"/>
      <c r="D44" s="536">
        <v>22243</v>
      </c>
      <c r="E44" s="537">
        <v>22170</v>
      </c>
      <c r="F44" s="537">
        <v>3</v>
      </c>
      <c r="G44" s="537">
        <v>376</v>
      </c>
      <c r="H44" s="537">
        <v>4380</v>
      </c>
      <c r="I44" s="537">
        <v>7517</v>
      </c>
      <c r="J44" s="537">
        <v>5862</v>
      </c>
      <c r="K44" s="537">
        <v>457</v>
      </c>
      <c r="L44" s="537">
        <v>54</v>
      </c>
      <c r="M44" s="537">
        <v>19</v>
      </c>
    </row>
    <row r="45" spans="1:13" ht="17.100000000000001" customHeight="1">
      <c r="A45" s="520"/>
      <c r="B45" s="542" t="s">
        <v>1286</v>
      </c>
      <c r="C45" s="535"/>
      <c r="D45" s="536">
        <v>19608</v>
      </c>
      <c r="E45" s="537">
        <v>19548</v>
      </c>
      <c r="F45" s="537" t="s">
        <v>1440</v>
      </c>
      <c r="G45" s="537">
        <v>383</v>
      </c>
      <c r="H45" s="537">
        <v>4869</v>
      </c>
      <c r="I45" s="537">
        <v>6508</v>
      </c>
      <c r="J45" s="537">
        <v>4603</v>
      </c>
      <c r="K45" s="537">
        <v>300</v>
      </c>
      <c r="L45" s="537">
        <v>49</v>
      </c>
      <c r="M45" s="537">
        <v>11</v>
      </c>
    </row>
    <row r="46" spans="1:13" ht="17.100000000000001" customHeight="1">
      <c r="A46" s="520"/>
      <c r="B46" s="542" t="s">
        <v>1287</v>
      </c>
      <c r="C46" s="560"/>
      <c r="D46" s="536">
        <v>15987</v>
      </c>
      <c r="E46" s="537">
        <v>15948</v>
      </c>
      <c r="F46" s="537">
        <v>2</v>
      </c>
      <c r="G46" s="537">
        <v>271</v>
      </c>
      <c r="H46" s="537">
        <v>4673</v>
      </c>
      <c r="I46" s="537">
        <v>5156</v>
      </c>
      <c r="J46" s="537">
        <v>3567</v>
      </c>
      <c r="K46" s="537">
        <v>242</v>
      </c>
      <c r="L46" s="537">
        <v>29</v>
      </c>
      <c r="M46" s="537">
        <v>10</v>
      </c>
    </row>
    <row r="47" spans="1:13" ht="17.100000000000001" customHeight="1">
      <c r="A47" s="520"/>
      <c r="B47" s="542" t="s">
        <v>1288</v>
      </c>
      <c r="C47" s="535"/>
      <c r="D47" s="536">
        <v>13318</v>
      </c>
      <c r="E47" s="537">
        <v>13293</v>
      </c>
      <c r="F47" s="537">
        <v>5</v>
      </c>
      <c r="G47" s="537">
        <v>328</v>
      </c>
      <c r="H47" s="537">
        <v>4088</v>
      </c>
      <c r="I47" s="537">
        <v>3864</v>
      </c>
      <c r="J47" s="537">
        <v>3300</v>
      </c>
      <c r="K47" s="537">
        <v>184</v>
      </c>
      <c r="L47" s="537">
        <v>14</v>
      </c>
      <c r="M47" s="537">
        <v>11</v>
      </c>
    </row>
    <row r="48" spans="1:13" ht="17.100000000000001" customHeight="1">
      <c r="A48" s="520"/>
      <c r="B48" s="542" t="s">
        <v>1289</v>
      </c>
      <c r="C48" s="535"/>
      <c r="D48" s="536">
        <v>13907</v>
      </c>
      <c r="E48" s="537">
        <v>13884</v>
      </c>
      <c r="F48" s="537">
        <v>2</v>
      </c>
      <c r="G48" s="537">
        <v>849</v>
      </c>
      <c r="H48" s="537">
        <v>5397</v>
      </c>
      <c r="I48" s="537">
        <v>3147</v>
      </c>
      <c r="J48" s="537">
        <v>2695</v>
      </c>
      <c r="K48" s="537">
        <v>113</v>
      </c>
      <c r="L48" s="537">
        <v>9</v>
      </c>
      <c r="M48" s="537">
        <v>14</v>
      </c>
    </row>
    <row r="49" spans="1:13" s="547" customFormat="1" ht="17.100000000000001" customHeight="1">
      <c r="A49" s="544"/>
      <c r="B49" s="542" t="s">
        <v>1290</v>
      </c>
      <c r="C49" s="544"/>
      <c r="D49" s="536">
        <v>16869</v>
      </c>
      <c r="E49" s="537">
        <v>16835</v>
      </c>
      <c r="F49" s="537">
        <v>14</v>
      </c>
      <c r="G49" s="537">
        <v>1764</v>
      </c>
      <c r="H49" s="545">
        <v>7128</v>
      </c>
      <c r="I49" s="537">
        <v>2929</v>
      </c>
      <c r="J49" s="537">
        <v>2185</v>
      </c>
      <c r="K49" s="537">
        <v>90</v>
      </c>
      <c r="L49" s="537">
        <v>7</v>
      </c>
      <c r="M49" s="537">
        <v>27</v>
      </c>
    </row>
    <row r="50" spans="1:13" s="547" customFormat="1" ht="17.100000000000001" customHeight="1">
      <c r="A50" s="561"/>
      <c r="B50" s="542" t="s">
        <v>1291</v>
      </c>
      <c r="C50" s="561"/>
      <c r="D50" s="536">
        <v>13223</v>
      </c>
      <c r="E50" s="537">
        <v>13202</v>
      </c>
      <c r="F50" s="537">
        <v>20</v>
      </c>
      <c r="G50" s="537">
        <v>2179</v>
      </c>
      <c r="H50" s="545">
        <v>5685</v>
      </c>
      <c r="I50" s="537">
        <v>1547</v>
      </c>
      <c r="J50" s="537">
        <v>1060</v>
      </c>
      <c r="K50" s="537">
        <v>56</v>
      </c>
      <c r="L50" s="537">
        <v>5</v>
      </c>
      <c r="M50" s="537">
        <v>16</v>
      </c>
    </row>
    <row r="51" spans="1:13" s="547" customFormat="1" ht="17.100000000000001" customHeight="1">
      <c r="A51" s="561"/>
      <c r="B51" s="542" t="s">
        <v>1292</v>
      </c>
      <c r="C51" s="561"/>
      <c r="D51" s="536">
        <v>10245</v>
      </c>
      <c r="E51" s="537">
        <v>10216</v>
      </c>
      <c r="F51" s="537">
        <v>89</v>
      </c>
      <c r="G51" s="537">
        <v>1952</v>
      </c>
      <c r="H51" s="545">
        <v>4373</v>
      </c>
      <c r="I51" s="537">
        <v>887</v>
      </c>
      <c r="J51" s="537">
        <v>606</v>
      </c>
      <c r="K51" s="537">
        <v>25</v>
      </c>
      <c r="L51" s="537">
        <v>4</v>
      </c>
      <c r="M51" s="537">
        <v>25</v>
      </c>
    </row>
    <row r="52" spans="1:13" ht="17.100000000000001" customHeight="1" thickBot="1">
      <c r="A52" s="562"/>
      <c r="B52" s="563" t="s">
        <v>1293</v>
      </c>
      <c r="C52" s="562"/>
      <c r="D52" s="550">
        <v>12732</v>
      </c>
      <c r="E52" s="551">
        <v>12694</v>
      </c>
      <c r="F52" s="551">
        <v>702</v>
      </c>
      <c r="G52" s="551">
        <v>1881</v>
      </c>
      <c r="H52" s="551">
        <v>5645</v>
      </c>
      <c r="I52" s="551">
        <v>825</v>
      </c>
      <c r="J52" s="551">
        <v>531</v>
      </c>
      <c r="K52" s="551">
        <v>11</v>
      </c>
      <c r="L52" s="551">
        <v>2</v>
      </c>
      <c r="M52" s="551">
        <v>36</v>
      </c>
    </row>
    <row r="53" spans="1:13" ht="18" customHeight="1">
      <c r="A53" s="248" t="s">
        <v>1608</v>
      </c>
    </row>
    <row r="54" spans="1:13" ht="18" customHeight="1">
      <c r="A54" s="248" t="s">
        <v>1609</v>
      </c>
    </row>
    <row r="55" spans="1:13" ht="18" customHeight="1"/>
    <row r="56" spans="1:13" s="126" customFormat="1" ht="18" customHeight="1">
      <c r="A56" s="248"/>
      <c r="B56" s="248"/>
      <c r="C56" s="248"/>
      <c r="D56" s="248"/>
      <c r="E56" s="248"/>
      <c r="F56" s="248"/>
      <c r="G56" s="248"/>
      <c r="H56" s="248"/>
      <c r="I56" s="520"/>
      <c r="J56" s="520"/>
      <c r="K56" s="520"/>
      <c r="L56" s="520"/>
      <c r="M56" s="520"/>
    </row>
    <row r="57" spans="1:13" s="126" customFormat="1" ht="18" customHeight="1">
      <c r="A57" s="248"/>
      <c r="B57" s="248"/>
      <c r="C57" s="248"/>
      <c r="D57" s="248"/>
      <c r="E57" s="248"/>
      <c r="F57" s="248"/>
      <c r="G57" s="248"/>
      <c r="H57" s="248"/>
      <c r="I57" s="520"/>
      <c r="J57" s="520"/>
      <c r="K57" s="520"/>
      <c r="L57" s="520"/>
      <c r="M57" s="520"/>
    </row>
    <row r="58" spans="1:13" s="126" customFormat="1" ht="18" customHeight="1">
      <c r="A58" s="248"/>
      <c r="B58" s="248"/>
      <c r="C58" s="248"/>
      <c r="D58" s="248"/>
      <c r="E58" s="248"/>
      <c r="F58" s="248"/>
      <c r="G58" s="248"/>
      <c r="H58" s="248"/>
      <c r="I58" s="520"/>
      <c r="J58" s="520"/>
      <c r="K58" s="520"/>
      <c r="L58" s="520"/>
      <c r="M58" s="520"/>
    </row>
    <row r="59" spans="1:13" s="126" customFormat="1" ht="18" customHeight="1">
      <c r="A59" s="248"/>
      <c r="B59" s="248"/>
      <c r="C59" s="248"/>
      <c r="D59" s="248"/>
      <c r="E59" s="248"/>
      <c r="F59" s="248"/>
      <c r="G59" s="248"/>
      <c r="H59" s="248"/>
      <c r="I59" s="520"/>
      <c r="J59" s="520"/>
      <c r="K59" s="520"/>
      <c r="L59" s="520"/>
      <c r="M59" s="520"/>
    </row>
    <row r="60" spans="1:13" s="126" customFormat="1" ht="18" customHeight="1">
      <c r="A60" s="248"/>
      <c r="B60" s="248"/>
      <c r="C60" s="248"/>
      <c r="D60" s="248"/>
      <c r="E60" s="248"/>
      <c r="F60" s="248"/>
      <c r="G60" s="248"/>
      <c r="H60" s="248"/>
      <c r="I60" s="520"/>
      <c r="J60" s="520"/>
      <c r="K60" s="520"/>
      <c r="L60" s="520"/>
      <c r="M60" s="520"/>
    </row>
    <row r="61" spans="1:13" s="126" customFormat="1" ht="18" customHeight="1">
      <c r="A61" s="248"/>
      <c r="B61" s="248"/>
      <c r="C61" s="248"/>
      <c r="D61" s="248"/>
      <c r="E61" s="248"/>
      <c r="F61" s="248"/>
      <c r="G61" s="248"/>
      <c r="H61" s="248"/>
      <c r="I61" s="520"/>
      <c r="J61" s="520"/>
      <c r="K61" s="520"/>
      <c r="L61" s="520"/>
      <c r="M61" s="520"/>
    </row>
    <row r="62" spans="1:13" s="126" customFormat="1" ht="18" customHeight="1">
      <c r="A62" s="248"/>
      <c r="B62" s="248"/>
      <c r="C62" s="248"/>
      <c r="D62" s="248"/>
      <c r="E62" s="248"/>
      <c r="F62" s="248"/>
      <c r="G62" s="248"/>
      <c r="H62" s="248"/>
      <c r="I62" s="520"/>
      <c r="J62" s="520"/>
      <c r="K62" s="520"/>
      <c r="L62" s="520"/>
      <c r="M62" s="520"/>
    </row>
    <row r="63" spans="1:13" s="126" customFormat="1" ht="18" customHeight="1">
      <c r="A63" s="248"/>
      <c r="B63" s="248"/>
      <c r="C63" s="248"/>
      <c r="D63" s="248"/>
      <c r="E63" s="248"/>
      <c r="F63" s="248"/>
      <c r="G63" s="248"/>
      <c r="H63" s="248"/>
      <c r="I63" s="520"/>
      <c r="J63" s="520"/>
      <c r="K63" s="520"/>
      <c r="L63" s="520"/>
      <c r="M63" s="520"/>
    </row>
    <row r="64" spans="1:13" s="126" customFormat="1" ht="18" customHeight="1">
      <c r="A64" s="248"/>
      <c r="B64" s="248"/>
      <c r="C64" s="248"/>
      <c r="D64" s="248"/>
      <c r="E64" s="248"/>
      <c r="F64" s="248"/>
      <c r="G64" s="248"/>
      <c r="H64" s="248"/>
      <c r="I64" s="520"/>
      <c r="J64" s="520"/>
      <c r="K64" s="520"/>
      <c r="L64" s="520"/>
      <c r="M64" s="520"/>
    </row>
    <row r="65" spans="1:13" s="126" customFormat="1" ht="18" customHeight="1">
      <c r="A65" s="248"/>
      <c r="B65" s="248"/>
      <c r="C65" s="248"/>
      <c r="D65" s="248"/>
      <c r="E65" s="248"/>
      <c r="F65" s="248"/>
      <c r="G65" s="248"/>
      <c r="H65" s="248"/>
      <c r="I65" s="520"/>
      <c r="J65" s="520"/>
      <c r="K65" s="520"/>
      <c r="L65" s="520"/>
      <c r="M65" s="520"/>
    </row>
    <row r="66" spans="1:13" s="126" customFormat="1" ht="18" customHeight="1">
      <c r="A66" s="248"/>
      <c r="B66" s="248"/>
      <c r="C66" s="248"/>
      <c r="D66" s="248"/>
      <c r="E66" s="248"/>
      <c r="F66" s="248"/>
      <c r="G66" s="248"/>
      <c r="H66" s="248"/>
      <c r="I66" s="520"/>
      <c r="J66" s="520"/>
      <c r="K66" s="520"/>
      <c r="L66" s="520"/>
      <c r="M66" s="520"/>
    </row>
    <row r="67" spans="1:13" s="126" customFormat="1" ht="18" customHeight="1">
      <c r="A67" s="248"/>
      <c r="B67" s="248"/>
      <c r="C67" s="248"/>
      <c r="D67" s="248"/>
      <c r="E67" s="248"/>
      <c r="F67" s="248"/>
      <c r="G67" s="248"/>
      <c r="H67" s="248"/>
      <c r="I67" s="520"/>
      <c r="J67" s="520"/>
      <c r="K67" s="520"/>
      <c r="L67" s="520"/>
      <c r="M67" s="520"/>
    </row>
    <row r="68" spans="1:13" s="126" customFormat="1" ht="18" customHeight="1">
      <c r="A68" s="248"/>
      <c r="B68" s="248"/>
      <c r="C68" s="248"/>
      <c r="D68" s="248"/>
      <c r="E68" s="248"/>
      <c r="F68" s="248"/>
      <c r="G68" s="248"/>
      <c r="H68" s="248"/>
      <c r="I68" s="520"/>
      <c r="J68" s="520"/>
      <c r="K68" s="520"/>
      <c r="L68" s="520"/>
      <c r="M68" s="520"/>
    </row>
    <row r="69" spans="1:13" s="126" customFormat="1" ht="18" customHeight="1">
      <c r="A69" s="248"/>
      <c r="B69" s="248"/>
      <c r="C69" s="248"/>
      <c r="D69" s="248"/>
      <c r="E69" s="248"/>
      <c r="F69" s="248"/>
      <c r="G69" s="248"/>
      <c r="H69" s="248"/>
      <c r="I69" s="520"/>
      <c r="J69" s="520"/>
      <c r="K69" s="520"/>
      <c r="L69" s="520"/>
      <c r="M69" s="520"/>
    </row>
    <row r="70" spans="1:13" s="126" customFormat="1" ht="18" customHeight="1">
      <c r="A70" s="520"/>
      <c r="B70" s="248"/>
      <c r="C70" s="520"/>
      <c r="D70" s="248"/>
      <c r="E70" s="248"/>
      <c r="F70" s="248"/>
      <c r="G70" s="248"/>
      <c r="H70" s="248"/>
      <c r="I70" s="520"/>
      <c r="J70" s="520"/>
      <c r="K70" s="520"/>
      <c r="L70" s="520"/>
      <c r="M70" s="520"/>
    </row>
    <row r="71" spans="1:13" s="126" customFormat="1" ht="18" customHeight="1">
      <c r="A71" s="520"/>
      <c r="B71" s="248"/>
      <c r="C71" s="520"/>
      <c r="D71" s="248"/>
      <c r="E71" s="248"/>
      <c r="F71" s="248"/>
      <c r="G71" s="248"/>
      <c r="H71" s="248"/>
      <c r="I71" s="520"/>
      <c r="J71" s="520"/>
      <c r="K71" s="520"/>
      <c r="L71" s="520"/>
      <c r="M71" s="520"/>
    </row>
    <row r="72" spans="1:13" s="126" customFormat="1" ht="18" customHeight="1">
      <c r="A72" s="520"/>
      <c r="B72" s="248"/>
      <c r="C72" s="520"/>
      <c r="D72" s="248"/>
      <c r="E72" s="248"/>
      <c r="F72" s="248"/>
      <c r="G72" s="248"/>
      <c r="H72" s="248"/>
      <c r="I72" s="520"/>
      <c r="J72" s="520"/>
      <c r="K72" s="520"/>
      <c r="L72" s="520"/>
      <c r="M72" s="520"/>
    </row>
    <row r="73" spans="1:13" s="126" customFormat="1" ht="18" customHeight="1">
      <c r="A73" s="520"/>
      <c r="B73" s="248"/>
      <c r="C73" s="520"/>
      <c r="D73" s="248"/>
      <c r="E73" s="248"/>
      <c r="F73" s="248"/>
      <c r="G73" s="248"/>
      <c r="H73" s="248"/>
      <c r="I73" s="520"/>
      <c r="J73" s="520"/>
      <c r="K73" s="520"/>
      <c r="L73" s="520"/>
      <c r="M73" s="520"/>
    </row>
    <row r="74" spans="1:13" s="126" customFormat="1" ht="21" customHeight="1">
      <c r="A74" s="520"/>
      <c r="B74" s="553"/>
      <c r="C74" s="520"/>
      <c r="D74" s="553"/>
      <c r="E74" s="553"/>
      <c r="F74" s="553"/>
      <c r="G74" s="553"/>
      <c r="H74" s="553"/>
      <c r="I74" s="520"/>
      <c r="J74" s="520"/>
      <c r="K74" s="520"/>
      <c r="L74" s="520"/>
      <c r="M74" s="520"/>
    </row>
    <row r="75" spans="1:13" s="126" customFormat="1" ht="8.25" customHeight="1">
      <c r="A75" s="520"/>
      <c r="B75" s="248"/>
      <c r="C75" s="520"/>
      <c r="D75" s="248"/>
      <c r="E75" s="248"/>
      <c r="F75" s="248"/>
      <c r="G75" s="248"/>
      <c r="H75" s="248"/>
      <c r="I75" s="520"/>
      <c r="J75" s="520"/>
      <c r="K75" s="520"/>
      <c r="L75" s="520"/>
      <c r="M75" s="520"/>
    </row>
  </sheetData>
  <mergeCells count="8">
    <mergeCell ref="M3:M4"/>
    <mergeCell ref="A4:B4"/>
    <mergeCell ref="A5:B5"/>
    <mergeCell ref="A21:B21"/>
    <mergeCell ref="A37:B37"/>
    <mergeCell ref="D3:D4"/>
    <mergeCell ref="E3:K3"/>
    <mergeCell ref="L3:L4"/>
  </mergeCells>
  <phoneticPr fontId="2"/>
  <hyperlinks>
    <hyperlink ref="N1" location="目次!A1" display="＜目次に戻る＞"/>
  </hyperlinks>
  <printOptions horizontalCentered="1"/>
  <pageMargins left="0.55118110236220474" right="0.51181102362204722" top="0.59055118110236227" bottom="0.74803149606299213" header="0.51181102362204722" footer="0.47244094488188981"/>
  <pageSetup paperSize="9" scale="79" firstPageNumber="110" pageOrder="overThenDown"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zoomScaleNormal="100" workbookViewId="0">
      <selection sqref="A1:M1"/>
    </sheetView>
  </sheetViews>
  <sheetFormatPr defaultRowHeight="13.5"/>
  <cols>
    <col min="1" max="1" width="7.85546875" style="1" customWidth="1"/>
    <col min="2" max="2" width="13.28515625" style="1" bestFit="1" customWidth="1"/>
    <col min="3" max="3" width="9.140625" style="1" customWidth="1"/>
    <col min="4" max="4" width="6" style="1" customWidth="1"/>
    <col min="5" max="5" width="2" style="1" customWidth="1"/>
    <col min="6" max="11" width="9.140625" style="1" customWidth="1"/>
    <col min="12" max="12" width="6.28515625" style="1" customWidth="1"/>
    <col min="13" max="13" width="9.140625" style="1" customWidth="1"/>
    <col min="14" max="256" width="9.140625" style="1"/>
    <col min="257" max="257" width="7.85546875" style="1" customWidth="1"/>
    <col min="258" max="258" width="13.28515625" style="1" bestFit="1" customWidth="1"/>
    <col min="259" max="259" width="9.140625" style="1" customWidth="1"/>
    <col min="260" max="260" width="6" style="1" customWidth="1"/>
    <col min="261" max="261" width="2" style="1" customWidth="1"/>
    <col min="262" max="267" width="9.140625" style="1" customWidth="1"/>
    <col min="268" max="268" width="6.28515625" style="1" customWidth="1"/>
    <col min="269" max="512" width="9.140625" style="1"/>
    <col min="513" max="513" width="7.85546875" style="1" customWidth="1"/>
    <col min="514" max="514" width="13.28515625" style="1" bestFit="1" customWidth="1"/>
    <col min="515" max="515" width="9.140625" style="1" customWidth="1"/>
    <col min="516" max="516" width="6" style="1" customWidth="1"/>
    <col min="517" max="517" width="2" style="1" customWidth="1"/>
    <col min="518" max="523" width="9.140625" style="1" customWidth="1"/>
    <col min="524" max="524" width="6.28515625" style="1" customWidth="1"/>
    <col min="525" max="768" width="9.140625" style="1"/>
    <col min="769" max="769" width="7.85546875" style="1" customWidth="1"/>
    <col min="770" max="770" width="13.28515625" style="1" bestFit="1" customWidth="1"/>
    <col min="771" max="771" width="9.140625" style="1" customWidth="1"/>
    <col min="772" max="772" width="6" style="1" customWidth="1"/>
    <col min="773" max="773" width="2" style="1" customWidth="1"/>
    <col min="774" max="779" width="9.140625" style="1" customWidth="1"/>
    <col min="780" max="780" width="6.28515625" style="1" customWidth="1"/>
    <col min="781" max="1024" width="9.140625" style="1"/>
    <col min="1025" max="1025" width="7.85546875" style="1" customWidth="1"/>
    <col min="1026" max="1026" width="13.28515625" style="1" bestFit="1" customWidth="1"/>
    <col min="1027" max="1027" width="9.140625" style="1" customWidth="1"/>
    <col min="1028" max="1028" width="6" style="1" customWidth="1"/>
    <col min="1029" max="1029" width="2" style="1" customWidth="1"/>
    <col min="1030" max="1035" width="9.140625" style="1" customWidth="1"/>
    <col min="1036" max="1036" width="6.28515625" style="1" customWidth="1"/>
    <col min="1037" max="1280" width="9.140625" style="1"/>
    <col min="1281" max="1281" width="7.85546875" style="1" customWidth="1"/>
    <col min="1282" max="1282" width="13.28515625" style="1" bestFit="1" customWidth="1"/>
    <col min="1283" max="1283" width="9.140625" style="1" customWidth="1"/>
    <col min="1284" max="1284" width="6" style="1" customWidth="1"/>
    <col min="1285" max="1285" width="2" style="1" customWidth="1"/>
    <col min="1286" max="1291" width="9.140625" style="1" customWidth="1"/>
    <col min="1292" max="1292" width="6.28515625" style="1" customWidth="1"/>
    <col min="1293" max="1536" width="9.140625" style="1"/>
    <col min="1537" max="1537" width="7.85546875" style="1" customWidth="1"/>
    <col min="1538" max="1538" width="13.28515625" style="1" bestFit="1" customWidth="1"/>
    <col min="1539" max="1539" width="9.140625" style="1" customWidth="1"/>
    <col min="1540" max="1540" width="6" style="1" customWidth="1"/>
    <col min="1541" max="1541" width="2" style="1" customWidth="1"/>
    <col min="1542" max="1547" width="9.140625" style="1" customWidth="1"/>
    <col min="1548" max="1548" width="6.28515625" style="1" customWidth="1"/>
    <col min="1549" max="1792" width="9.140625" style="1"/>
    <col min="1793" max="1793" width="7.85546875" style="1" customWidth="1"/>
    <col min="1794" max="1794" width="13.28515625" style="1" bestFit="1" customWidth="1"/>
    <col min="1795" max="1795" width="9.140625" style="1" customWidth="1"/>
    <col min="1796" max="1796" width="6" style="1" customWidth="1"/>
    <col min="1797" max="1797" width="2" style="1" customWidth="1"/>
    <col min="1798" max="1803" width="9.140625" style="1" customWidth="1"/>
    <col min="1804" max="1804" width="6.28515625" style="1" customWidth="1"/>
    <col min="1805" max="2048" width="9.140625" style="1"/>
    <col min="2049" max="2049" width="7.85546875" style="1" customWidth="1"/>
    <col min="2050" max="2050" width="13.28515625" style="1" bestFit="1" customWidth="1"/>
    <col min="2051" max="2051" width="9.140625" style="1" customWidth="1"/>
    <col min="2052" max="2052" width="6" style="1" customWidth="1"/>
    <col min="2053" max="2053" width="2" style="1" customWidth="1"/>
    <col min="2054" max="2059" width="9.140625" style="1" customWidth="1"/>
    <col min="2060" max="2060" width="6.28515625" style="1" customWidth="1"/>
    <col min="2061" max="2304" width="9.140625" style="1"/>
    <col min="2305" max="2305" width="7.85546875" style="1" customWidth="1"/>
    <col min="2306" max="2306" width="13.28515625" style="1" bestFit="1" customWidth="1"/>
    <col min="2307" max="2307" width="9.140625" style="1" customWidth="1"/>
    <col min="2308" max="2308" width="6" style="1" customWidth="1"/>
    <col min="2309" max="2309" width="2" style="1" customWidth="1"/>
    <col min="2310" max="2315" width="9.140625" style="1" customWidth="1"/>
    <col min="2316" max="2316" width="6.28515625" style="1" customWidth="1"/>
    <col min="2317" max="2560" width="9.140625" style="1"/>
    <col min="2561" max="2561" width="7.85546875" style="1" customWidth="1"/>
    <col min="2562" max="2562" width="13.28515625" style="1" bestFit="1" customWidth="1"/>
    <col min="2563" max="2563" width="9.140625" style="1" customWidth="1"/>
    <col min="2564" max="2564" width="6" style="1" customWidth="1"/>
    <col min="2565" max="2565" width="2" style="1" customWidth="1"/>
    <col min="2566" max="2571" width="9.140625" style="1" customWidth="1"/>
    <col min="2572" max="2572" width="6.28515625" style="1" customWidth="1"/>
    <col min="2573" max="2816" width="9.140625" style="1"/>
    <col min="2817" max="2817" width="7.85546875" style="1" customWidth="1"/>
    <col min="2818" max="2818" width="13.28515625" style="1" bestFit="1" customWidth="1"/>
    <col min="2819" max="2819" width="9.140625" style="1" customWidth="1"/>
    <col min="2820" max="2820" width="6" style="1" customWidth="1"/>
    <col min="2821" max="2821" width="2" style="1" customWidth="1"/>
    <col min="2822" max="2827" width="9.140625" style="1" customWidth="1"/>
    <col min="2828" max="2828" width="6.28515625" style="1" customWidth="1"/>
    <col min="2829" max="3072" width="9.140625" style="1"/>
    <col min="3073" max="3073" width="7.85546875" style="1" customWidth="1"/>
    <col min="3074" max="3074" width="13.28515625" style="1" bestFit="1" customWidth="1"/>
    <col min="3075" max="3075" width="9.140625" style="1" customWidth="1"/>
    <col min="3076" max="3076" width="6" style="1" customWidth="1"/>
    <col min="3077" max="3077" width="2" style="1" customWidth="1"/>
    <col min="3078" max="3083" width="9.140625" style="1" customWidth="1"/>
    <col min="3084" max="3084" width="6.28515625" style="1" customWidth="1"/>
    <col min="3085" max="3328" width="9.140625" style="1"/>
    <col min="3329" max="3329" width="7.85546875" style="1" customWidth="1"/>
    <col min="3330" max="3330" width="13.28515625" style="1" bestFit="1" customWidth="1"/>
    <col min="3331" max="3331" width="9.140625" style="1" customWidth="1"/>
    <col min="3332" max="3332" width="6" style="1" customWidth="1"/>
    <col min="3333" max="3333" width="2" style="1" customWidth="1"/>
    <col min="3334" max="3339" width="9.140625" style="1" customWidth="1"/>
    <col min="3340" max="3340" width="6.28515625" style="1" customWidth="1"/>
    <col min="3341" max="3584" width="9.140625" style="1"/>
    <col min="3585" max="3585" width="7.85546875" style="1" customWidth="1"/>
    <col min="3586" max="3586" width="13.28515625" style="1" bestFit="1" customWidth="1"/>
    <col min="3587" max="3587" width="9.140625" style="1" customWidth="1"/>
    <col min="3588" max="3588" width="6" style="1" customWidth="1"/>
    <col min="3589" max="3589" width="2" style="1" customWidth="1"/>
    <col min="3590" max="3595" width="9.140625" style="1" customWidth="1"/>
    <col min="3596" max="3596" width="6.28515625" style="1" customWidth="1"/>
    <col min="3597" max="3840" width="9.140625" style="1"/>
    <col min="3841" max="3841" width="7.85546875" style="1" customWidth="1"/>
    <col min="3842" max="3842" width="13.28515625" style="1" bestFit="1" customWidth="1"/>
    <col min="3843" max="3843" width="9.140625" style="1" customWidth="1"/>
    <col min="3844" max="3844" width="6" style="1" customWidth="1"/>
    <col min="3845" max="3845" width="2" style="1" customWidth="1"/>
    <col min="3846" max="3851" width="9.140625" style="1" customWidth="1"/>
    <col min="3852" max="3852" width="6.28515625" style="1" customWidth="1"/>
    <col min="3853" max="4096" width="9.140625" style="1"/>
    <col min="4097" max="4097" width="7.85546875" style="1" customWidth="1"/>
    <col min="4098" max="4098" width="13.28515625" style="1" bestFit="1" customWidth="1"/>
    <col min="4099" max="4099" width="9.140625" style="1" customWidth="1"/>
    <col min="4100" max="4100" width="6" style="1" customWidth="1"/>
    <col min="4101" max="4101" width="2" style="1" customWidth="1"/>
    <col min="4102" max="4107" width="9.140625" style="1" customWidth="1"/>
    <col min="4108" max="4108" width="6.28515625" style="1" customWidth="1"/>
    <col min="4109" max="4352" width="9.140625" style="1"/>
    <col min="4353" max="4353" width="7.85546875" style="1" customWidth="1"/>
    <col min="4354" max="4354" width="13.28515625" style="1" bestFit="1" customWidth="1"/>
    <col min="4355" max="4355" width="9.140625" style="1" customWidth="1"/>
    <col min="4356" max="4356" width="6" style="1" customWidth="1"/>
    <col min="4357" max="4357" width="2" style="1" customWidth="1"/>
    <col min="4358" max="4363" width="9.140625" style="1" customWidth="1"/>
    <col min="4364" max="4364" width="6.28515625" style="1" customWidth="1"/>
    <col min="4365" max="4608" width="9.140625" style="1"/>
    <col min="4609" max="4609" width="7.85546875" style="1" customWidth="1"/>
    <col min="4610" max="4610" width="13.28515625" style="1" bestFit="1" customWidth="1"/>
    <col min="4611" max="4611" width="9.140625" style="1" customWidth="1"/>
    <col min="4612" max="4612" width="6" style="1" customWidth="1"/>
    <col min="4613" max="4613" width="2" style="1" customWidth="1"/>
    <col min="4614" max="4619" width="9.140625" style="1" customWidth="1"/>
    <col min="4620" max="4620" width="6.28515625" style="1" customWidth="1"/>
    <col min="4621" max="4864" width="9.140625" style="1"/>
    <col min="4865" max="4865" width="7.85546875" style="1" customWidth="1"/>
    <col min="4866" max="4866" width="13.28515625" style="1" bestFit="1" customWidth="1"/>
    <col min="4867" max="4867" width="9.140625" style="1" customWidth="1"/>
    <col min="4868" max="4868" width="6" style="1" customWidth="1"/>
    <col min="4869" max="4869" width="2" style="1" customWidth="1"/>
    <col min="4870" max="4875" width="9.140625" style="1" customWidth="1"/>
    <col min="4876" max="4876" width="6.28515625" style="1" customWidth="1"/>
    <col min="4877" max="5120" width="9.140625" style="1"/>
    <col min="5121" max="5121" width="7.85546875" style="1" customWidth="1"/>
    <col min="5122" max="5122" width="13.28515625" style="1" bestFit="1" customWidth="1"/>
    <col min="5123" max="5123" width="9.140625" style="1" customWidth="1"/>
    <col min="5124" max="5124" width="6" style="1" customWidth="1"/>
    <col min="5125" max="5125" width="2" style="1" customWidth="1"/>
    <col min="5126" max="5131" width="9.140625" style="1" customWidth="1"/>
    <col min="5132" max="5132" width="6.28515625" style="1" customWidth="1"/>
    <col min="5133" max="5376" width="9.140625" style="1"/>
    <col min="5377" max="5377" width="7.85546875" style="1" customWidth="1"/>
    <col min="5378" max="5378" width="13.28515625" style="1" bestFit="1" customWidth="1"/>
    <col min="5379" max="5379" width="9.140625" style="1" customWidth="1"/>
    <col min="5380" max="5380" width="6" style="1" customWidth="1"/>
    <col min="5381" max="5381" width="2" style="1" customWidth="1"/>
    <col min="5382" max="5387" width="9.140625" style="1" customWidth="1"/>
    <col min="5388" max="5388" width="6.28515625" style="1" customWidth="1"/>
    <col min="5389" max="5632" width="9.140625" style="1"/>
    <col min="5633" max="5633" width="7.85546875" style="1" customWidth="1"/>
    <col min="5634" max="5634" width="13.28515625" style="1" bestFit="1" customWidth="1"/>
    <col min="5635" max="5635" width="9.140625" style="1" customWidth="1"/>
    <col min="5636" max="5636" width="6" style="1" customWidth="1"/>
    <col min="5637" max="5637" width="2" style="1" customWidth="1"/>
    <col min="5638" max="5643" width="9.140625" style="1" customWidth="1"/>
    <col min="5644" max="5644" width="6.28515625" style="1" customWidth="1"/>
    <col min="5645" max="5888" width="9.140625" style="1"/>
    <col min="5889" max="5889" width="7.85546875" style="1" customWidth="1"/>
    <col min="5890" max="5890" width="13.28515625" style="1" bestFit="1" customWidth="1"/>
    <col min="5891" max="5891" width="9.140625" style="1" customWidth="1"/>
    <col min="5892" max="5892" width="6" style="1" customWidth="1"/>
    <col min="5893" max="5893" width="2" style="1" customWidth="1"/>
    <col min="5894" max="5899" width="9.140625" style="1" customWidth="1"/>
    <col min="5900" max="5900" width="6.28515625" style="1" customWidth="1"/>
    <col min="5901" max="6144" width="9.140625" style="1"/>
    <col min="6145" max="6145" width="7.85546875" style="1" customWidth="1"/>
    <col min="6146" max="6146" width="13.28515625" style="1" bestFit="1" customWidth="1"/>
    <col min="6147" max="6147" width="9.140625" style="1" customWidth="1"/>
    <col min="6148" max="6148" width="6" style="1" customWidth="1"/>
    <col min="6149" max="6149" width="2" style="1" customWidth="1"/>
    <col min="6150" max="6155" width="9.140625" style="1" customWidth="1"/>
    <col min="6156" max="6156" width="6.28515625" style="1" customWidth="1"/>
    <col min="6157" max="6400" width="9.140625" style="1"/>
    <col min="6401" max="6401" width="7.85546875" style="1" customWidth="1"/>
    <col min="6402" max="6402" width="13.28515625" style="1" bestFit="1" customWidth="1"/>
    <col min="6403" max="6403" width="9.140625" style="1" customWidth="1"/>
    <col min="6404" max="6404" width="6" style="1" customWidth="1"/>
    <col min="6405" max="6405" width="2" style="1" customWidth="1"/>
    <col min="6406" max="6411" width="9.140625" style="1" customWidth="1"/>
    <col min="6412" max="6412" width="6.28515625" style="1" customWidth="1"/>
    <col min="6413" max="6656" width="9.140625" style="1"/>
    <col min="6657" max="6657" width="7.85546875" style="1" customWidth="1"/>
    <col min="6658" max="6658" width="13.28515625" style="1" bestFit="1" customWidth="1"/>
    <col min="6659" max="6659" width="9.140625" style="1" customWidth="1"/>
    <col min="6660" max="6660" width="6" style="1" customWidth="1"/>
    <col min="6661" max="6661" width="2" style="1" customWidth="1"/>
    <col min="6662" max="6667" width="9.140625" style="1" customWidth="1"/>
    <col min="6668" max="6668" width="6.28515625" style="1" customWidth="1"/>
    <col min="6669" max="6912" width="9.140625" style="1"/>
    <col min="6913" max="6913" width="7.85546875" style="1" customWidth="1"/>
    <col min="6914" max="6914" width="13.28515625" style="1" bestFit="1" customWidth="1"/>
    <col min="6915" max="6915" width="9.140625" style="1" customWidth="1"/>
    <col min="6916" max="6916" width="6" style="1" customWidth="1"/>
    <col min="6917" max="6917" width="2" style="1" customWidth="1"/>
    <col min="6918" max="6923" width="9.140625" style="1" customWidth="1"/>
    <col min="6924" max="6924" width="6.28515625" style="1" customWidth="1"/>
    <col min="6925" max="7168" width="9.140625" style="1"/>
    <col min="7169" max="7169" width="7.85546875" style="1" customWidth="1"/>
    <col min="7170" max="7170" width="13.28515625" style="1" bestFit="1" customWidth="1"/>
    <col min="7171" max="7171" width="9.140625" style="1" customWidth="1"/>
    <col min="7172" max="7172" width="6" style="1" customWidth="1"/>
    <col min="7173" max="7173" width="2" style="1" customWidth="1"/>
    <col min="7174" max="7179" width="9.140625" style="1" customWidth="1"/>
    <col min="7180" max="7180" width="6.28515625" style="1" customWidth="1"/>
    <col min="7181" max="7424" width="9.140625" style="1"/>
    <col min="7425" max="7425" width="7.85546875" style="1" customWidth="1"/>
    <col min="7426" max="7426" width="13.28515625" style="1" bestFit="1" customWidth="1"/>
    <col min="7427" max="7427" width="9.140625" style="1" customWidth="1"/>
    <col min="7428" max="7428" width="6" style="1" customWidth="1"/>
    <col min="7429" max="7429" width="2" style="1" customWidth="1"/>
    <col min="7430" max="7435" width="9.140625" style="1" customWidth="1"/>
    <col min="7436" max="7436" width="6.28515625" style="1" customWidth="1"/>
    <col min="7437" max="7680" width="9.140625" style="1"/>
    <col min="7681" max="7681" width="7.85546875" style="1" customWidth="1"/>
    <col min="7682" max="7682" width="13.28515625" style="1" bestFit="1" customWidth="1"/>
    <col min="7683" max="7683" width="9.140625" style="1" customWidth="1"/>
    <col min="7684" max="7684" width="6" style="1" customWidth="1"/>
    <col min="7685" max="7685" width="2" style="1" customWidth="1"/>
    <col min="7686" max="7691" width="9.140625" style="1" customWidth="1"/>
    <col min="7692" max="7692" width="6.28515625" style="1" customWidth="1"/>
    <col min="7693" max="7936" width="9.140625" style="1"/>
    <col min="7937" max="7937" width="7.85546875" style="1" customWidth="1"/>
    <col min="7938" max="7938" width="13.28515625" style="1" bestFit="1" customWidth="1"/>
    <col min="7939" max="7939" width="9.140625" style="1" customWidth="1"/>
    <col min="7940" max="7940" width="6" style="1" customWidth="1"/>
    <col min="7941" max="7941" width="2" style="1" customWidth="1"/>
    <col min="7942" max="7947" width="9.140625" style="1" customWidth="1"/>
    <col min="7948" max="7948" width="6.28515625" style="1" customWidth="1"/>
    <col min="7949" max="8192" width="9.140625" style="1"/>
    <col min="8193" max="8193" width="7.85546875" style="1" customWidth="1"/>
    <col min="8194" max="8194" width="13.28515625" style="1" bestFit="1" customWidth="1"/>
    <col min="8195" max="8195" width="9.140625" style="1" customWidth="1"/>
    <col min="8196" max="8196" width="6" style="1" customWidth="1"/>
    <col min="8197" max="8197" width="2" style="1" customWidth="1"/>
    <col min="8198" max="8203" width="9.140625" style="1" customWidth="1"/>
    <col min="8204" max="8204" width="6.28515625" style="1" customWidth="1"/>
    <col min="8205" max="8448" width="9.140625" style="1"/>
    <col min="8449" max="8449" width="7.85546875" style="1" customWidth="1"/>
    <col min="8450" max="8450" width="13.28515625" style="1" bestFit="1" customWidth="1"/>
    <col min="8451" max="8451" width="9.140625" style="1" customWidth="1"/>
    <col min="8452" max="8452" width="6" style="1" customWidth="1"/>
    <col min="8453" max="8453" width="2" style="1" customWidth="1"/>
    <col min="8454" max="8459" width="9.140625" style="1" customWidth="1"/>
    <col min="8460" max="8460" width="6.28515625" style="1" customWidth="1"/>
    <col min="8461" max="8704" width="9.140625" style="1"/>
    <col min="8705" max="8705" width="7.85546875" style="1" customWidth="1"/>
    <col min="8706" max="8706" width="13.28515625" style="1" bestFit="1" customWidth="1"/>
    <col min="8707" max="8707" width="9.140625" style="1" customWidth="1"/>
    <col min="8708" max="8708" width="6" style="1" customWidth="1"/>
    <col min="8709" max="8709" width="2" style="1" customWidth="1"/>
    <col min="8710" max="8715" width="9.140625" style="1" customWidth="1"/>
    <col min="8716" max="8716" width="6.28515625" style="1" customWidth="1"/>
    <col min="8717" max="8960" width="9.140625" style="1"/>
    <col min="8961" max="8961" width="7.85546875" style="1" customWidth="1"/>
    <col min="8962" max="8962" width="13.28515625" style="1" bestFit="1" customWidth="1"/>
    <col min="8963" max="8963" width="9.140625" style="1" customWidth="1"/>
    <col min="8964" max="8964" width="6" style="1" customWidth="1"/>
    <col min="8965" max="8965" width="2" style="1" customWidth="1"/>
    <col min="8966" max="8971" width="9.140625" style="1" customWidth="1"/>
    <col min="8972" max="8972" width="6.28515625" style="1" customWidth="1"/>
    <col min="8973" max="9216" width="9.140625" style="1"/>
    <col min="9217" max="9217" width="7.85546875" style="1" customWidth="1"/>
    <col min="9218" max="9218" width="13.28515625" style="1" bestFit="1" customWidth="1"/>
    <col min="9219" max="9219" width="9.140625" style="1" customWidth="1"/>
    <col min="9220" max="9220" width="6" style="1" customWidth="1"/>
    <col min="9221" max="9221" width="2" style="1" customWidth="1"/>
    <col min="9222" max="9227" width="9.140625" style="1" customWidth="1"/>
    <col min="9228" max="9228" width="6.28515625" style="1" customWidth="1"/>
    <col min="9229" max="9472" width="9.140625" style="1"/>
    <col min="9473" max="9473" width="7.85546875" style="1" customWidth="1"/>
    <col min="9474" max="9474" width="13.28515625" style="1" bestFit="1" customWidth="1"/>
    <col min="9475" max="9475" width="9.140625" style="1" customWidth="1"/>
    <col min="9476" max="9476" width="6" style="1" customWidth="1"/>
    <col min="9477" max="9477" width="2" style="1" customWidth="1"/>
    <col min="9478" max="9483" width="9.140625" style="1" customWidth="1"/>
    <col min="9484" max="9484" width="6.28515625" style="1" customWidth="1"/>
    <col min="9485" max="9728" width="9.140625" style="1"/>
    <col min="9729" max="9729" width="7.85546875" style="1" customWidth="1"/>
    <col min="9730" max="9730" width="13.28515625" style="1" bestFit="1" customWidth="1"/>
    <col min="9731" max="9731" width="9.140625" style="1" customWidth="1"/>
    <col min="9732" max="9732" width="6" style="1" customWidth="1"/>
    <col min="9733" max="9733" width="2" style="1" customWidth="1"/>
    <col min="9734" max="9739" width="9.140625" style="1" customWidth="1"/>
    <col min="9740" max="9740" width="6.28515625" style="1" customWidth="1"/>
    <col min="9741" max="9984" width="9.140625" style="1"/>
    <col min="9985" max="9985" width="7.85546875" style="1" customWidth="1"/>
    <col min="9986" max="9986" width="13.28515625" style="1" bestFit="1" customWidth="1"/>
    <col min="9987" max="9987" width="9.140625" style="1" customWidth="1"/>
    <col min="9988" max="9988" width="6" style="1" customWidth="1"/>
    <col min="9989" max="9989" width="2" style="1" customWidth="1"/>
    <col min="9990" max="9995" width="9.140625" style="1" customWidth="1"/>
    <col min="9996" max="9996" width="6.28515625" style="1" customWidth="1"/>
    <col min="9997" max="10240" width="9.140625" style="1"/>
    <col min="10241" max="10241" width="7.85546875" style="1" customWidth="1"/>
    <col min="10242" max="10242" width="13.28515625" style="1" bestFit="1" customWidth="1"/>
    <col min="10243" max="10243" width="9.140625" style="1" customWidth="1"/>
    <col min="10244" max="10244" width="6" style="1" customWidth="1"/>
    <col min="10245" max="10245" width="2" style="1" customWidth="1"/>
    <col min="10246" max="10251" width="9.140625" style="1" customWidth="1"/>
    <col min="10252" max="10252" width="6.28515625" style="1" customWidth="1"/>
    <col min="10253" max="10496" width="9.140625" style="1"/>
    <col min="10497" max="10497" width="7.85546875" style="1" customWidth="1"/>
    <col min="10498" max="10498" width="13.28515625" style="1" bestFit="1" customWidth="1"/>
    <col min="10499" max="10499" width="9.140625" style="1" customWidth="1"/>
    <col min="10500" max="10500" width="6" style="1" customWidth="1"/>
    <col min="10501" max="10501" width="2" style="1" customWidth="1"/>
    <col min="10502" max="10507" width="9.140625" style="1" customWidth="1"/>
    <col min="10508" max="10508" width="6.28515625" style="1" customWidth="1"/>
    <col min="10509" max="10752" width="9.140625" style="1"/>
    <col min="10753" max="10753" width="7.85546875" style="1" customWidth="1"/>
    <col min="10754" max="10754" width="13.28515625" style="1" bestFit="1" customWidth="1"/>
    <col min="10755" max="10755" width="9.140625" style="1" customWidth="1"/>
    <col min="10756" max="10756" width="6" style="1" customWidth="1"/>
    <col min="10757" max="10757" width="2" style="1" customWidth="1"/>
    <col min="10758" max="10763" width="9.140625" style="1" customWidth="1"/>
    <col min="10764" max="10764" width="6.28515625" style="1" customWidth="1"/>
    <col min="10765" max="11008" width="9.140625" style="1"/>
    <col min="11009" max="11009" width="7.85546875" style="1" customWidth="1"/>
    <col min="11010" max="11010" width="13.28515625" style="1" bestFit="1" customWidth="1"/>
    <col min="11011" max="11011" width="9.140625" style="1" customWidth="1"/>
    <col min="11012" max="11012" width="6" style="1" customWidth="1"/>
    <col min="11013" max="11013" width="2" style="1" customWidth="1"/>
    <col min="11014" max="11019" width="9.140625" style="1" customWidth="1"/>
    <col min="11020" max="11020" width="6.28515625" style="1" customWidth="1"/>
    <col min="11021" max="11264" width="9.140625" style="1"/>
    <col min="11265" max="11265" width="7.85546875" style="1" customWidth="1"/>
    <col min="11266" max="11266" width="13.28515625" style="1" bestFit="1" customWidth="1"/>
    <col min="11267" max="11267" width="9.140625" style="1" customWidth="1"/>
    <col min="11268" max="11268" width="6" style="1" customWidth="1"/>
    <col min="11269" max="11269" width="2" style="1" customWidth="1"/>
    <col min="11270" max="11275" width="9.140625" style="1" customWidth="1"/>
    <col min="11276" max="11276" width="6.28515625" style="1" customWidth="1"/>
    <col min="11277" max="11520" width="9.140625" style="1"/>
    <col min="11521" max="11521" width="7.85546875" style="1" customWidth="1"/>
    <col min="11522" max="11522" width="13.28515625" style="1" bestFit="1" customWidth="1"/>
    <col min="11523" max="11523" width="9.140625" style="1" customWidth="1"/>
    <col min="11524" max="11524" width="6" style="1" customWidth="1"/>
    <col min="11525" max="11525" width="2" style="1" customWidth="1"/>
    <col min="11526" max="11531" width="9.140625" style="1" customWidth="1"/>
    <col min="11532" max="11532" width="6.28515625" style="1" customWidth="1"/>
    <col min="11533" max="11776" width="9.140625" style="1"/>
    <col min="11777" max="11777" width="7.85546875" style="1" customWidth="1"/>
    <col min="11778" max="11778" width="13.28515625" style="1" bestFit="1" customWidth="1"/>
    <col min="11779" max="11779" width="9.140625" style="1" customWidth="1"/>
    <col min="11780" max="11780" width="6" style="1" customWidth="1"/>
    <col min="11781" max="11781" width="2" style="1" customWidth="1"/>
    <col min="11782" max="11787" width="9.140625" style="1" customWidth="1"/>
    <col min="11788" max="11788" width="6.28515625" style="1" customWidth="1"/>
    <col min="11789" max="12032" width="9.140625" style="1"/>
    <col min="12033" max="12033" width="7.85546875" style="1" customWidth="1"/>
    <col min="12034" max="12034" width="13.28515625" style="1" bestFit="1" customWidth="1"/>
    <col min="12035" max="12035" width="9.140625" style="1" customWidth="1"/>
    <col min="12036" max="12036" width="6" style="1" customWidth="1"/>
    <col min="12037" max="12037" width="2" style="1" customWidth="1"/>
    <col min="12038" max="12043" width="9.140625" style="1" customWidth="1"/>
    <col min="12044" max="12044" width="6.28515625" style="1" customWidth="1"/>
    <col min="12045" max="12288" width="9.140625" style="1"/>
    <col min="12289" max="12289" width="7.85546875" style="1" customWidth="1"/>
    <col min="12290" max="12290" width="13.28515625" style="1" bestFit="1" customWidth="1"/>
    <col min="12291" max="12291" width="9.140625" style="1" customWidth="1"/>
    <col min="12292" max="12292" width="6" style="1" customWidth="1"/>
    <col min="12293" max="12293" width="2" style="1" customWidth="1"/>
    <col min="12294" max="12299" width="9.140625" style="1" customWidth="1"/>
    <col min="12300" max="12300" width="6.28515625" style="1" customWidth="1"/>
    <col min="12301" max="12544" width="9.140625" style="1"/>
    <col min="12545" max="12545" width="7.85546875" style="1" customWidth="1"/>
    <col min="12546" max="12546" width="13.28515625" style="1" bestFit="1" customWidth="1"/>
    <col min="12547" max="12547" width="9.140625" style="1" customWidth="1"/>
    <col min="12548" max="12548" width="6" style="1" customWidth="1"/>
    <col min="12549" max="12549" width="2" style="1" customWidth="1"/>
    <col min="12550" max="12555" width="9.140625" style="1" customWidth="1"/>
    <col min="12556" max="12556" width="6.28515625" style="1" customWidth="1"/>
    <col min="12557" max="12800" width="9.140625" style="1"/>
    <col min="12801" max="12801" width="7.85546875" style="1" customWidth="1"/>
    <col min="12802" max="12802" width="13.28515625" style="1" bestFit="1" customWidth="1"/>
    <col min="12803" max="12803" width="9.140625" style="1" customWidth="1"/>
    <col min="12804" max="12804" width="6" style="1" customWidth="1"/>
    <col min="12805" max="12805" width="2" style="1" customWidth="1"/>
    <col min="12806" max="12811" width="9.140625" style="1" customWidth="1"/>
    <col min="12812" max="12812" width="6.28515625" style="1" customWidth="1"/>
    <col min="12813" max="13056" width="9.140625" style="1"/>
    <col min="13057" max="13057" width="7.85546875" style="1" customWidth="1"/>
    <col min="13058" max="13058" width="13.28515625" style="1" bestFit="1" customWidth="1"/>
    <col min="13059" max="13059" width="9.140625" style="1" customWidth="1"/>
    <col min="13060" max="13060" width="6" style="1" customWidth="1"/>
    <col min="13061" max="13061" width="2" style="1" customWidth="1"/>
    <col min="13062" max="13067" width="9.140625" style="1" customWidth="1"/>
    <col min="13068" max="13068" width="6.28515625" style="1" customWidth="1"/>
    <col min="13069" max="13312" width="9.140625" style="1"/>
    <col min="13313" max="13313" width="7.85546875" style="1" customWidth="1"/>
    <col min="13314" max="13314" width="13.28515625" style="1" bestFit="1" customWidth="1"/>
    <col min="13315" max="13315" width="9.140625" style="1" customWidth="1"/>
    <col min="13316" max="13316" width="6" style="1" customWidth="1"/>
    <col min="13317" max="13317" width="2" style="1" customWidth="1"/>
    <col min="13318" max="13323" width="9.140625" style="1" customWidth="1"/>
    <col min="13324" max="13324" width="6.28515625" style="1" customWidth="1"/>
    <col min="13325" max="13568" width="9.140625" style="1"/>
    <col min="13569" max="13569" width="7.85546875" style="1" customWidth="1"/>
    <col min="13570" max="13570" width="13.28515625" style="1" bestFit="1" customWidth="1"/>
    <col min="13571" max="13571" width="9.140625" style="1" customWidth="1"/>
    <col min="13572" max="13572" width="6" style="1" customWidth="1"/>
    <col min="13573" max="13573" width="2" style="1" customWidth="1"/>
    <col min="13574" max="13579" width="9.140625" style="1" customWidth="1"/>
    <col min="13580" max="13580" width="6.28515625" style="1" customWidth="1"/>
    <col min="13581" max="13824" width="9.140625" style="1"/>
    <col min="13825" max="13825" width="7.85546875" style="1" customWidth="1"/>
    <col min="13826" max="13826" width="13.28515625" style="1" bestFit="1" customWidth="1"/>
    <col min="13827" max="13827" width="9.140625" style="1" customWidth="1"/>
    <col min="13828" max="13828" width="6" style="1" customWidth="1"/>
    <col min="13829" max="13829" width="2" style="1" customWidth="1"/>
    <col min="13830" max="13835" width="9.140625" style="1" customWidth="1"/>
    <col min="13836" max="13836" width="6.28515625" style="1" customWidth="1"/>
    <col min="13837" max="14080" width="9.140625" style="1"/>
    <col min="14081" max="14081" width="7.85546875" style="1" customWidth="1"/>
    <col min="14082" max="14082" width="13.28515625" style="1" bestFit="1" customWidth="1"/>
    <col min="14083" max="14083" width="9.140625" style="1" customWidth="1"/>
    <col min="14084" max="14084" width="6" style="1" customWidth="1"/>
    <col min="14085" max="14085" width="2" style="1" customWidth="1"/>
    <col min="14086" max="14091" width="9.140625" style="1" customWidth="1"/>
    <col min="14092" max="14092" width="6.28515625" style="1" customWidth="1"/>
    <col min="14093" max="14336" width="9.140625" style="1"/>
    <col min="14337" max="14337" width="7.85546875" style="1" customWidth="1"/>
    <col min="14338" max="14338" width="13.28515625" style="1" bestFit="1" customWidth="1"/>
    <col min="14339" max="14339" width="9.140625" style="1" customWidth="1"/>
    <col min="14340" max="14340" width="6" style="1" customWidth="1"/>
    <col min="14341" max="14341" width="2" style="1" customWidth="1"/>
    <col min="14342" max="14347" width="9.140625" style="1" customWidth="1"/>
    <col min="14348" max="14348" width="6.28515625" style="1" customWidth="1"/>
    <col min="14349" max="14592" width="9.140625" style="1"/>
    <col min="14593" max="14593" width="7.85546875" style="1" customWidth="1"/>
    <col min="14594" max="14594" width="13.28515625" style="1" bestFit="1" customWidth="1"/>
    <col min="14595" max="14595" width="9.140625" style="1" customWidth="1"/>
    <col min="14596" max="14596" width="6" style="1" customWidth="1"/>
    <col min="14597" max="14597" width="2" style="1" customWidth="1"/>
    <col min="14598" max="14603" width="9.140625" style="1" customWidth="1"/>
    <col min="14604" max="14604" width="6.28515625" style="1" customWidth="1"/>
    <col min="14605" max="14848" width="9.140625" style="1"/>
    <col min="14849" max="14849" width="7.85546875" style="1" customWidth="1"/>
    <col min="14850" max="14850" width="13.28515625" style="1" bestFit="1" customWidth="1"/>
    <col min="14851" max="14851" width="9.140625" style="1" customWidth="1"/>
    <col min="14852" max="14852" width="6" style="1" customWidth="1"/>
    <col min="14853" max="14853" width="2" style="1" customWidth="1"/>
    <col min="14854" max="14859" width="9.140625" style="1" customWidth="1"/>
    <col min="14860" max="14860" width="6.28515625" style="1" customWidth="1"/>
    <col min="14861" max="15104" width="9.140625" style="1"/>
    <col min="15105" max="15105" width="7.85546875" style="1" customWidth="1"/>
    <col min="15106" max="15106" width="13.28515625" style="1" bestFit="1" customWidth="1"/>
    <col min="15107" max="15107" width="9.140625" style="1" customWidth="1"/>
    <col min="15108" max="15108" width="6" style="1" customWidth="1"/>
    <col min="15109" max="15109" width="2" style="1" customWidth="1"/>
    <col min="15110" max="15115" width="9.140625" style="1" customWidth="1"/>
    <col min="15116" max="15116" width="6.28515625" style="1" customWidth="1"/>
    <col min="15117" max="15360" width="9.140625" style="1"/>
    <col min="15361" max="15361" width="7.85546875" style="1" customWidth="1"/>
    <col min="15362" max="15362" width="13.28515625" style="1" bestFit="1" customWidth="1"/>
    <col min="15363" max="15363" width="9.140625" style="1" customWidth="1"/>
    <col min="15364" max="15364" width="6" style="1" customWidth="1"/>
    <col min="15365" max="15365" width="2" style="1" customWidth="1"/>
    <col min="15366" max="15371" width="9.140625" style="1" customWidth="1"/>
    <col min="15372" max="15372" width="6.28515625" style="1" customWidth="1"/>
    <col min="15373" max="15616" width="9.140625" style="1"/>
    <col min="15617" max="15617" width="7.85546875" style="1" customWidth="1"/>
    <col min="15618" max="15618" width="13.28515625" style="1" bestFit="1" customWidth="1"/>
    <col min="15619" max="15619" width="9.140625" style="1" customWidth="1"/>
    <col min="15620" max="15620" width="6" style="1" customWidth="1"/>
    <col min="15621" max="15621" width="2" style="1" customWidth="1"/>
    <col min="15622" max="15627" width="9.140625" style="1" customWidth="1"/>
    <col min="15628" max="15628" width="6.28515625" style="1" customWidth="1"/>
    <col min="15629" max="15872" width="9.140625" style="1"/>
    <col min="15873" max="15873" width="7.85546875" style="1" customWidth="1"/>
    <col min="15874" max="15874" width="13.28515625" style="1" bestFit="1" customWidth="1"/>
    <col min="15875" max="15875" width="9.140625" style="1" customWidth="1"/>
    <col min="15876" max="15876" width="6" style="1" customWidth="1"/>
    <col min="15877" max="15877" width="2" style="1" customWidth="1"/>
    <col min="15878" max="15883" width="9.140625" style="1" customWidth="1"/>
    <col min="15884" max="15884" width="6.28515625" style="1" customWidth="1"/>
    <col min="15885" max="16128" width="9.140625" style="1"/>
    <col min="16129" max="16129" width="7.85546875" style="1" customWidth="1"/>
    <col min="16130" max="16130" width="13.28515625" style="1" bestFit="1" customWidth="1"/>
    <col min="16131" max="16131" width="9.140625" style="1" customWidth="1"/>
    <col min="16132" max="16132" width="6" style="1" customWidth="1"/>
    <col min="16133" max="16133" width="2" style="1" customWidth="1"/>
    <col min="16134" max="16139" width="9.140625" style="1" customWidth="1"/>
    <col min="16140" max="16140" width="6.28515625" style="1" customWidth="1"/>
    <col min="16141" max="16384" width="9.140625" style="1"/>
  </cols>
  <sheetData>
    <row r="1" spans="1:14" ht="24" customHeight="1">
      <c r="A1" s="613" t="s">
        <v>1013</v>
      </c>
      <c r="B1" s="613"/>
      <c r="C1" s="613"/>
      <c r="D1" s="613"/>
      <c r="E1" s="613"/>
      <c r="F1" s="613"/>
      <c r="G1" s="613"/>
      <c r="H1" s="613"/>
      <c r="I1" s="613"/>
      <c r="J1" s="613"/>
      <c r="K1" s="613"/>
      <c r="L1" s="613"/>
      <c r="M1" s="613"/>
      <c r="N1" s="157" t="s">
        <v>1170</v>
      </c>
    </row>
    <row r="2" spans="1:14" ht="25.5" customHeight="1">
      <c r="A2" s="158"/>
      <c r="B2" s="158"/>
      <c r="C2" s="158"/>
      <c r="D2" s="158"/>
      <c r="E2" s="158"/>
      <c r="F2" s="158"/>
      <c r="G2" s="158"/>
      <c r="H2" s="158"/>
      <c r="I2" s="158"/>
      <c r="J2" s="158"/>
      <c r="K2" s="158"/>
      <c r="N2" s="157"/>
    </row>
    <row r="3" spans="1:14" s="144" customFormat="1" ht="25.5" customHeight="1">
      <c r="A3" s="159" t="s">
        <v>1014</v>
      </c>
      <c r="B3" s="159"/>
      <c r="C3" s="159"/>
      <c r="D3" s="159"/>
      <c r="E3" s="159"/>
      <c r="F3" s="159"/>
      <c r="G3" s="159"/>
      <c r="H3" s="159"/>
      <c r="I3" s="159"/>
      <c r="J3" s="159"/>
      <c r="K3" s="159"/>
    </row>
    <row r="4" spans="1:14" s="144" customFormat="1" ht="25.5" customHeight="1">
      <c r="A4" s="159" t="s">
        <v>1015</v>
      </c>
      <c r="B4" s="159"/>
      <c r="C4" s="159"/>
      <c r="D4" s="159"/>
      <c r="E4" s="159"/>
      <c r="F4" s="159"/>
      <c r="G4" s="159"/>
      <c r="H4" s="159"/>
      <c r="I4" s="159"/>
      <c r="J4" s="159"/>
      <c r="K4" s="159"/>
    </row>
    <row r="5" spans="1:14" s="144" customFormat="1" ht="25.5" customHeight="1">
      <c r="A5" s="159" t="s">
        <v>1016</v>
      </c>
      <c r="B5" s="159"/>
      <c r="C5" s="159"/>
      <c r="D5" s="159"/>
      <c r="E5" s="159"/>
      <c r="F5" s="159"/>
      <c r="G5" s="159"/>
      <c r="H5" s="159"/>
      <c r="I5" s="159"/>
      <c r="J5" s="159"/>
      <c r="K5" s="159"/>
    </row>
    <row r="6" spans="1:14" s="144" customFormat="1" ht="25.5" customHeight="1">
      <c r="A6" s="159"/>
      <c r="B6" s="159"/>
      <c r="C6" s="159"/>
      <c r="D6" s="159"/>
      <c r="E6" s="159"/>
      <c r="F6" s="159"/>
      <c r="G6" s="159"/>
      <c r="H6" s="159"/>
      <c r="I6" s="159"/>
      <c r="J6" s="159"/>
      <c r="K6" s="159"/>
    </row>
    <row r="7" spans="1:14" s="144" customFormat="1" ht="25.5" customHeight="1">
      <c r="A7" s="159" t="s">
        <v>1017</v>
      </c>
      <c r="B7" s="159"/>
      <c r="C7" s="159"/>
      <c r="D7" s="159"/>
      <c r="E7" s="159"/>
      <c r="F7" s="159"/>
      <c r="G7" s="159"/>
      <c r="H7" s="159"/>
      <c r="I7" s="159"/>
      <c r="J7" s="159"/>
      <c r="K7" s="159"/>
    </row>
    <row r="8" spans="1:14" s="144" customFormat="1" ht="25.5" customHeight="1">
      <c r="A8" s="159" t="s">
        <v>1018</v>
      </c>
      <c r="B8" s="160" t="s">
        <v>1019</v>
      </c>
      <c r="C8" s="159" t="s">
        <v>1020</v>
      </c>
      <c r="D8" s="159"/>
      <c r="E8" s="159"/>
      <c r="F8" s="159"/>
      <c r="G8" s="159"/>
      <c r="H8" s="159"/>
      <c r="I8" s="159"/>
      <c r="J8" s="159"/>
      <c r="K8" s="159"/>
    </row>
    <row r="9" spans="1:14" s="144" customFormat="1" ht="25.5" customHeight="1">
      <c r="A9" s="159" t="s">
        <v>1021</v>
      </c>
      <c r="B9" s="160" t="s">
        <v>1022</v>
      </c>
      <c r="C9" s="159" t="s">
        <v>1023</v>
      </c>
      <c r="D9" s="159"/>
      <c r="E9" s="159"/>
      <c r="F9" s="159"/>
      <c r="G9" s="159"/>
      <c r="H9" s="159"/>
      <c r="I9" s="159"/>
      <c r="J9" s="159"/>
      <c r="K9" s="159"/>
    </row>
    <row r="10" spans="1:14" s="144" customFormat="1" ht="25.5" customHeight="1">
      <c r="A10" s="159" t="s">
        <v>1024</v>
      </c>
      <c r="B10" s="160" t="s">
        <v>1025</v>
      </c>
      <c r="C10" s="159" t="s">
        <v>1636</v>
      </c>
      <c r="D10" s="159"/>
      <c r="E10" s="159"/>
      <c r="F10" s="159"/>
      <c r="G10" s="159"/>
      <c r="H10" s="159"/>
      <c r="I10" s="159"/>
      <c r="J10" s="159"/>
      <c r="K10" s="159"/>
      <c r="L10" s="144" t="s">
        <v>1637</v>
      </c>
    </row>
    <row r="11" spans="1:14" s="144" customFormat="1" ht="25.5" customHeight="1">
      <c r="A11" s="159"/>
      <c r="B11" s="159"/>
      <c r="C11" s="159" t="s">
        <v>1026</v>
      </c>
      <c r="D11" s="159"/>
      <c r="E11" s="159"/>
      <c r="F11" s="159"/>
      <c r="G11" s="159"/>
      <c r="H11" s="159"/>
      <c r="I11" s="159"/>
      <c r="J11" s="159"/>
      <c r="K11" s="159"/>
    </row>
    <row r="12" spans="1:14" s="144" customFormat="1" ht="25.5" customHeight="1">
      <c r="A12" s="159" t="s">
        <v>1027</v>
      </c>
      <c r="B12" s="159"/>
      <c r="C12" s="159" t="s">
        <v>1028</v>
      </c>
      <c r="D12" s="159"/>
      <c r="E12" s="159"/>
      <c r="F12" s="159"/>
      <c r="G12" s="159"/>
      <c r="H12" s="159"/>
      <c r="I12" s="159"/>
      <c r="J12" s="159"/>
      <c r="K12" s="159"/>
    </row>
    <row r="13" spans="1:14" s="144" customFormat="1" ht="25.5" customHeight="1">
      <c r="A13" s="159"/>
      <c r="B13" s="159"/>
      <c r="C13" s="159" t="s">
        <v>1029</v>
      </c>
      <c r="D13" s="159"/>
      <c r="E13" s="159"/>
      <c r="F13" s="159"/>
      <c r="G13" s="159"/>
      <c r="H13" s="159"/>
      <c r="I13" s="159"/>
      <c r="J13" s="159"/>
      <c r="K13" s="159"/>
    </row>
    <row r="14" spans="1:14" s="144" customFormat="1" ht="25.5" customHeight="1">
      <c r="A14" s="159" t="s">
        <v>1030</v>
      </c>
      <c r="B14" s="159"/>
      <c r="C14" s="159" t="s">
        <v>1031</v>
      </c>
      <c r="D14" s="159"/>
      <c r="E14" s="159"/>
      <c r="F14" s="159"/>
      <c r="G14" s="159"/>
      <c r="H14" s="159"/>
      <c r="I14" s="159"/>
      <c r="J14" s="159"/>
      <c r="K14" s="159"/>
    </row>
    <row r="15" spans="1:14" s="144" customFormat="1" ht="25.5" customHeight="1">
      <c r="A15" s="159"/>
      <c r="B15" s="159"/>
      <c r="C15" s="159" t="s">
        <v>1032</v>
      </c>
      <c r="D15" s="159"/>
      <c r="E15" s="159"/>
      <c r="F15" s="159"/>
      <c r="G15" s="159"/>
      <c r="H15" s="159"/>
      <c r="I15" s="159"/>
      <c r="J15" s="159"/>
      <c r="K15" s="159"/>
    </row>
    <row r="16" spans="1:14" s="144" customFormat="1" ht="25.5" customHeight="1">
      <c r="A16" s="159" t="s">
        <v>1033</v>
      </c>
      <c r="B16" s="159"/>
      <c r="C16" s="159" t="s">
        <v>1034</v>
      </c>
      <c r="D16" s="159"/>
      <c r="E16" s="159"/>
      <c r="F16" s="159"/>
      <c r="G16" s="159"/>
      <c r="H16" s="159"/>
      <c r="I16" s="159"/>
      <c r="J16" s="159"/>
      <c r="K16" s="159"/>
    </row>
    <row r="17" spans="1:14" s="144" customFormat="1" ht="25.5" customHeight="1">
      <c r="A17" s="159" t="s">
        <v>1035</v>
      </c>
      <c r="B17" s="159"/>
      <c r="C17" s="159" t="s">
        <v>1036</v>
      </c>
      <c r="D17" s="159"/>
      <c r="E17" s="159"/>
      <c r="F17" s="159"/>
      <c r="G17" s="159"/>
      <c r="H17" s="159"/>
      <c r="I17" s="159"/>
      <c r="J17" s="159"/>
      <c r="K17" s="159"/>
    </row>
    <row r="18" spans="1:14" s="144" customFormat="1" ht="25.5" customHeight="1">
      <c r="A18" s="159" t="s">
        <v>1037</v>
      </c>
      <c r="B18" s="159"/>
      <c r="C18" s="159" t="s">
        <v>1038</v>
      </c>
      <c r="D18" s="159"/>
      <c r="E18" s="159"/>
      <c r="F18" s="159"/>
      <c r="G18" s="159"/>
      <c r="H18" s="159"/>
      <c r="I18" s="159"/>
      <c r="J18" s="159"/>
      <c r="K18" s="159"/>
    </row>
    <row r="19" spans="1:14" s="144" customFormat="1" ht="25.5" customHeight="1">
      <c r="A19" s="159"/>
      <c r="B19" s="159"/>
      <c r="C19" s="159"/>
      <c r="D19" s="159"/>
      <c r="E19" s="159"/>
      <c r="F19" s="159"/>
      <c r="G19" s="159"/>
      <c r="H19" s="159"/>
      <c r="I19" s="159"/>
      <c r="J19" s="159"/>
      <c r="K19" s="159"/>
    </row>
    <row r="20" spans="1:14" s="144" customFormat="1" ht="25.5" customHeight="1">
      <c r="A20" s="161"/>
      <c r="B20" s="161"/>
      <c r="C20" s="161"/>
      <c r="D20" s="161"/>
      <c r="E20" s="161"/>
      <c r="F20" s="159"/>
      <c r="G20" s="159"/>
      <c r="H20" s="159"/>
      <c r="I20" s="159"/>
      <c r="J20" s="159"/>
      <c r="K20" s="159"/>
    </row>
    <row r="21" spans="1:14" s="144" customFormat="1" ht="25.5" customHeight="1">
      <c r="A21" s="162"/>
      <c r="B21" s="162"/>
      <c r="C21" s="162"/>
      <c r="D21" s="162"/>
      <c r="E21" s="162"/>
      <c r="F21" s="159"/>
      <c r="G21" s="159"/>
      <c r="H21" s="159"/>
      <c r="I21" s="159"/>
      <c r="J21" s="159"/>
      <c r="K21" s="159"/>
    </row>
    <row r="22" spans="1:14" s="144" customFormat="1" ht="25.5" customHeight="1">
      <c r="A22" s="162"/>
      <c r="B22" s="162"/>
      <c r="C22" s="162"/>
      <c r="D22" s="162"/>
      <c r="E22" s="162"/>
      <c r="F22" s="159"/>
      <c r="G22" s="159"/>
      <c r="H22" s="159"/>
      <c r="I22" s="159"/>
      <c r="J22" s="159"/>
      <c r="K22" s="159"/>
    </row>
    <row r="23" spans="1:14" s="144" customFormat="1" ht="25.5" customHeight="1">
      <c r="A23" s="162"/>
      <c r="B23" s="162"/>
      <c r="C23" s="162"/>
      <c r="D23" s="162"/>
      <c r="E23" s="162"/>
      <c r="F23" s="159"/>
      <c r="G23" s="159"/>
      <c r="H23" s="159"/>
      <c r="I23" s="159"/>
      <c r="J23" s="159"/>
      <c r="K23" s="159"/>
    </row>
    <row r="24" spans="1:14" s="144" customFormat="1" ht="25.5" customHeight="1">
      <c r="A24" s="1"/>
      <c r="B24" s="1"/>
      <c r="C24" s="1"/>
      <c r="D24" s="1"/>
      <c r="E24" s="1"/>
      <c r="F24" s="159"/>
      <c r="G24" s="159"/>
      <c r="H24" s="159"/>
      <c r="I24" s="159"/>
      <c r="J24" s="159"/>
      <c r="K24" s="159"/>
    </row>
    <row r="25" spans="1:14" s="144" customFormat="1" ht="25.5" customHeight="1">
      <c r="A25" s="1"/>
      <c r="B25" s="1"/>
      <c r="C25" s="1"/>
      <c r="D25" s="1"/>
      <c r="E25" s="1"/>
      <c r="F25" s="159"/>
      <c r="G25" s="159"/>
      <c r="H25" s="159"/>
      <c r="I25" s="159"/>
      <c r="J25" s="159"/>
      <c r="K25" s="159"/>
    </row>
    <row r="26" spans="1:14" s="144" customFormat="1" ht="25.5" customHeight="1">
      <c r="A26" s="1"/>
      <c r="B26" s="1"/>
      <c r="C26" s="1"/>
      <c r="D26" s="1"/>
      <c r="E26" s="1"/>
      <c r="F26" s="159"/>
      <c r="G26" s="159"/>
      <c r="H26" s="159"/>
      <c r="I26" s="159"/>
      <c r="J26" s="159"/>
      <c r="K26" s="159"/>
    </row>
    <row r="27" spans="1:14" s="144" customFormat="1" ht="25.5" customHeight="1">
      <c r="A27" s="1"/>
      <c r="B27" s="1"/>
      <c r="C27" s="1"/>
      <c r="D27" s="1"/>
      <c r="E27" s="1"/>
      <c r="F27" s="159"/>
      <c r="G27" s="159"/>
      <c r="H27" s="159"/>
      <c r="I27" s="159"/>
      <c r="J27" s="159"/>
      <c r="K27" s="159"/>
    </row>
    <row r="28" spans="1:14" s="144" customFormat="1" ht="25.5" customHeight="1">
      <c r="A28" s="1"/>
      <c r="B28" s="1"/>
      <c r="C28" s="1"/>
      <c r="D28" s="1"/>
      <c r="E28" s="1"/>
      <c r="F28" s="159"/>
      <c r="G28" s="159"/>
      <c r="H28" s="159"/>
      <c r="I28" s="159"/>
      <c r="J28" s="159"/>
      <c r="K28" s="159"/>
    </row>
    <row r="29" spans="1:14" s="144" customFormat="1" ht="25.5" customHeight="1">
      <c r="A29" s="1"/>
      <c r="B29" s="1"/>
      <c r="C29" s="1"/>
      <c r="D29" s="1"/>
      <c r="E29" s="1"/>
      <c r="F29" s="159"/>
      <c r="G29" s="159"/>
      <c r="H29" s="159"/>
      <c r="I29" s="159"/>
      <c r="J29" s="159"/>
      <c r="K29" s="159"/>
    </row>
    <row r="30" spans="1:14" s="144" customFormat="1" ht="25.5" customHeight="1">
      <c r="A30" s="1"/>
      <c r="B30" s="1"/>
      <c r="C30" s="1"/>
      <c r="D30" s="1"/>
      <c r="E30" s="1"/>
      <c r="F30" s="159"/>
      <c r="G30" s="159"/>
      <c r="H30" s="159"/>
      <c r="I30" s="159"/>
      <c r="J30" s="159"/>
      <c r="K30" s="159"/>
    </row>
    <row r="31" spans="1:14" s="144" customFormat="1" ht="25.5" customHeight="1">
      <c r="A31" s="1"/>
      <c r="B31" s="1"/>
      <c r="C31" s="1"/>
      <c r="D31" s="1"/>
      <c r="E31" s="1"/>
      <c r="F31" s="159"/>
      <c r="G31" s="159"/>
      <c r="H31" s="159"/>
      <c r="I31" s="159"/>
      <c r="J31" s="159"/>
      <c r="K31" s="159"/>
      <c r="N31" s="157" t="s">
        <v>1170</v>
      </c>
    </row>
    <row r="32" spans="1:14" s="144" customFormat="1" ht="3" customHeight="1">
      <c r="A32" s="1"/>
      <c r="B32" s="1"/>
      <c r="C32" s="1"/>
      <c r="D32" s="1"/>
      <c r="E32" s="1"/>
      <c r="F32" s="161"/>
      <c r="G32" s="161"/>
      <c r="H32" s="161"/>
      <c r="I32" s="161"/>
      <c r="J32" s="161"/>
      <c r="K32" s="161"/>
    </row>
    <row r="33" spans="6:11">
      <c r="F33" s="162"/>
      <c r="G33" s="162"/>
      <c r="H33" s="162"/>
      <c r="I33" s="162"/>
      <c r="J33" s="162"/>
      <c r="K33" s="162"/>
    </row>
    <row r="34" spans="6:11">
      <c r="F34" s="162"/>
      <c r="G34" s="162"/>
      <c r="H34" s="162"/>
      <c r="I34" s="162"/>
      <c r="J34" s="162"/>
      <c r="K34" s="162"/>
    </row>
    <row r="35" spans="6:11">
      <c r="F35" s="162"/>
      <c r="G35" s="162"/>
      <c r="H35" s="162"/>
      <c r="I35" s="162"/>
      <c r="J35" s="162"/>
      <c r="K35" s="162"/>
    </row>
  </sheetData>
  <mergeCells count="1">
    <mergeCell ref="A1:M1"/>
  </mergeCells>
  <phoneticPr fontId="2"/>
  <hyperlinks>
    <hyperlink ref="N1" location="目次!A1" display="＜戻る＞"/>
    <hyperlink ref="N31" location="目次!A1" display="＜戻る＞"/>
  </hyperlinks>
  <printOptions horizontalCentered="1"/>
  <pageMargins left="0.74803149606299213" right="0.74803149606299213" top="0.98425196850393704" bottom="0.98425196850393704"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58"/>
  <sheetViews>
    <sheetView showGridLines="0" zoomScaleNormal="100" zoomScaleSheetLayoutView="100" workbookViewId="0">
      <pane xSplit="1" topLeftCell="B1" activePane="topRight" state="frozen"/>
      <selection activeCell="F20" sqref="F20"/>
      <selection pane="topRight"/>
    </sheetView>
  </sheetViews>
  <sheetFormatPr defaultRowHeight="13.5"/>
  <cols>
    <col min="1" max="1" width="22.28515625" style="1" customWidth="1"/>
    <col min="2" max="3" width="20.28515625" style="1" customWidth="1"/>
    <col min="4" max="9" width="17.140625" style="1" customWidth="1"/>
    <col min="10" max="10" width="20" style="1" customWidth="1"/>
    <col min="11" max="13" width="14.28515625" style="1" customWidth="1"/>
    <col min="14" max="256" width="9.140625" style="1"/>
    <col min="257" max="257" width="19.140625" style="1" customWidth="1"/>
    <col min="258" max="262" width="17.140625" style="1" customWidth="1"/>
    <col min="263" max="269" width="14.5703125" style="1" customWidth="1"/>
    <col min="270" max="512" width="9.140625" style="1"/>
    <col min="513" max="513" width="19.140625" style="1" customWidth="1"/>
    <col min="514" max="518" width="17.140625" style="1" customWidth="1"/>
    <col min="519" max="525" width="14.5703125" style="1" customWidth="1"/>
    <col min="526" max="768" width="9.140625" style="1"/>
    <col min="769" max="769" width="19.140625" style="1" customWidth="1"/>
    <col min="770" max="774" width="17.140625" style="1" customWidth="1"/>
    <col min="775" max="781" width="14.5703125" style="1" customWidth="1"/>
    <col min="782" max="1024" width="9.140625" style="1"/>
    <col min="1025" max="1025" width="19.140625" style="1" customWidth="1"/>
    <col min="1026" max="1030" width="17.140625" style="1" customWidth="1"/>
    <col min="1031" max="1037" width="14.5703125" style="1" customWidth="1"/>
    <col min="1038" max="1280" width="9.140625" style="1"/>
    <col min="1281" max="1281" width="19.140625" style="1" customWidth="1"/>
    <col min="1282" max="1286" width="17.140625" style="1" customWidth="1"/>
    <col min="1287" max="1293" width="14.5703125" style="1" customWidth="1"/>
    <col min="1294" max="1536" width="9.140625" style="1"/>
    <col min="1537" max="1537" width="19.140625" style="1" customWidth="1"/>
    <col min="1538" max="1542" width="17.140625" style="1" customWidth="1"/>
    <col min="1543" max="1549" width="14.5703125" style="1" customWidth="1"/>
    <col min="1550" max="1792" width="9.140625" style="1"/>
    <col min="1793" max="1793" width="19.140625" style="1" customWidth="1"/>
    <col min="1794" max="1798" width="17.140625" style="1" customWidth="1"/>
    <col min="1799" max="1805" width="14.5703125" style="1" customWidth="1"/>
    <col min="1806" max="2048" width="9.140625" style="1"/>
    <col min="2049" max="2049" width="19.140625" style="1" customWidth="1"/>
    <col min="2050" max="2054" width="17.140625" style="1" customWidth="1"/>
    <col min="2055" max="2061" width="14.5703125" style="1" customWidth="1"/>
    <col min="2062" max="2304" width="9.140625" style="1"/>
    <col min="2305" max="2305" width="19.140625" style="1" customWidth="1"/>
    <col min="2306" max="2310" width="17.140625" style="1" customWidth="1"/>
    <col min="2311" max="2317" width="14.5703125" style="1" customWidth="1"/>
    <col min="2318" max="2560" width="9.140625" style="1"/>
    <col min="2561" max="2561" width="19.140625" style="1" customWidth="1"/>
    <col min="2562" max="2566" width="17.140625" style="1" customWidth="1"/>
    <col min="2567" max="2573" width="14.5703125" style="1" customWidth="1"/>
    <col min="2574" max="2816" width="9.140625" style="1"/>
    <col min="2817" max="2817" width="19.140625" style="1" customWidth="1"/>
    <col min="2818" max="2822" width="17.140625" style="1" customWidth="1"/>
    <col min="2823" max="2829" width="14.5703125" style="1" customWidth="1"/>
    <col min="2830" max="3072" width="9.140625" style="1"/>
    <col min="3073" max="3073" width="19.140625" style="1" customWidth="1"/>
    <col min="3074" max="3078" width="17.140625" style="1" customWidth="1"/>
    <col min="3079" max="3085" width="14.5703125" style="1" customWidth="1"/>
    <col min="3086" max="3328" width="9.140625" style="1"/>
    <col min="3329" max="3329" width="19.140625" style="1" customWidth="1"/>
    <col min="3330" max="3334" width="17.140625" style="1" customWidth="1"/>
    <col min="3335" max="3341" width="14.5703125" style="1" customWidth="1"/>
    <col min="3342" max="3584" width="9.140625" style="1"/>
    <col min="3585" max="3585" width="19.140625" style="1" customWidth="1"/>
    <col min="3586" max="3590" width="17.140625" style="1" customWidth="1"/>
    <col min="3591" max="3597" width="14.5703125" style="1" customWidth="1"/>
    <col min="3598" max="3840" width="9.140625" style="1"/>
    <col min="3841" max="3841" width="19.140625" style="1" customWidth="1"/>
    <col min="3842" max="3846" width="17.140625" style="1" customWidth="1"/>
    <col min="3847" max="3853" width="14.5703125" style="1" customWidth="1"/>
    <col min="3854" max="4096" width="9.140625" style="1"/>
    <col min="4097" max="4097" width="19.140625" style="1" customWidth="1"/>
    <col min="4098" max="4102" width="17.140625" style="1" customWidth="1"/>
    <col min="4103" max="4109" width="14.5703125" style="1" customWidth="1"/>
    <col min="4110" max="4352" width="9.140625" style="1"/>
    <col min="4353" max="4353" width="19.140625" style="1" customWidth="1"/>
    <col min="4354" max="4358" width="17.140625" style="1" customWidth="1"/>
    <col min="4359" max="4365" width="14.5703125" style="1" customWidth="1"/>
    <col min="4366" max="4608" width="9.140625" style="1"/>
    <col min="4609" max="4609" width="19.140625" style="1" customWidth="1"/>
    <col min="4610" max="4614" width="17.140625" style="1" customWidth="1"/>
    <col min="4615" max="4621" width="14.5703125" style="1" customWidth="1"/>
    <col min="4622" max="4864" width="9.140625" style="1"/>
    <col min="4865" max="4865" width="19.140625" style="1" customWidth="1"/>
    <col min="4866" max="4870" width="17.140625" style="1" customWidth="1"/>
    <col min="4871" max="4877" width="14.5703125" style="1" customWidth="1"/>
    <col min="4878" max="5120" width="9.140625" style="1"/>
    <col min="5121" max="5121" width="19.140625" style="1" customWidth="1"/>
    <col min="5122" max="5126" width="17.140625" style="1" customWidth="1"/>
    <col min="5127" max="5133" width="14.5703125" style="1" customWidth="1"/>
    <col min="5134" max="5376" width="9.140625" style="1"/>
    <col min="5377" max="5377" width="19.140625" style="1" customWidth="1"/>
    <col min="5378" max="5382" width="17.140625" style="1" customWidth="1"/>
    <col min="5383" max="5389" width="14.5703125" style="1" customWidth="1"/>
    <col min="5390" max="5632" width="9.140625" style="1"/>
    <col min="5633" max="5633" width="19.140625" style="1" customWidth="1"/>
    <col min="5634" max="5638" width="17.140625" style="1" customWidth="1"/>
    <col min="5639" max="5645" width="14.5703125" style="1" customWidth="1"/>
    <col min="5646" max="5888" width="9.140625" style="1"/>
    <col min="5889" max="5889" width="19.140625" style="1" customWidth="1"/>
    <col min="5890" max="5894" width="17.140625" style="1" customWidth="1"/>
    <col min="5895" max="5901" width="14.5703125" style="1" customWidth="1"/>
    <col min="5902" max="6144" width="9.140625" style="1"/>
    <col min="6145" max="6145" width="19.140625" style="1" customWidth="1"/>
    <col min="6146" max="6150" width="17.140625" style="1" customWidth="1"/>
    <col min="6151" max="6157" width="14.5703125" style="1" customWidth="1"/>
    <col min="6158" max="6400" width="9.140625" style="1"/>
    <col min="6401" max="6401" width="19.140625" style="1" customWidth="1"/>
    <col min="6402" max="6406" width="17.140625" style="1" customWidth="1"/>
    <col min="6407" max="6413" width="14.5703125" style="1" customWidth="1"/>
    <col min="6414" max="6656" width="9.140625" style="1"/>
    <col min="6657" max="6657" width="19.140625" style="1" customWidth="1"/>
    <col min="6658" max="6662" width="17.140625" style="1" customWidth="1"/>
    <col min="6663" max="6669" width="14.5703125" style="1" customWidth="1"/>
    <col min="6670" max="6912" width="9.140625" style="1"/>
    <col min="6913" max="6913" width="19.140625" style="1" customWidth="1"/>
    <col min="6914" max="6918" width="17.140625" style="1" customWidth="1"/>
    <col min="6919" max="6925" width="14.5703125" style="1" customWidth="1"/>
    <col min="6926" max="7168" width="9.140625" style="1"/>
    <col min="7169" max="7169" width="19.140625" style="1" customWidth="1"/>
    <col min="7170" max="7174" width="17.140625" style="1" customWidth="1"/>
    <col min="7175" max="7181" width="14.5703125" style="1" customWidth="1"/>
    <col min="7182" max="7424" width="9.140625" style="1"/>
    <col min="7425" max="7425" width="19.140625" style="1" customWidth="1"/>
    <col min="7426" max="7430" width="17.140625" style="1" customWidth="1"/>
    <col min="7431" max="7437" width="14.5703125" style="1" customWidth="1"/>
    <col min="7438" max="7680" width="9.140625" style="1"/>
    <col min="7681" max="7681" width="19.140625" style="1" customWidth="1"/>
    <col min="7682" max="7686" width="17.140625" style="1" customWidth="1"/>
    <col min="7687" max="7693" width="14.5703125" style="1" customWidth="1"/>
    <col min="7694" max="7936" width="9.140625" style="1"/>
    <col min="7937" max="7937" width="19.140625" style="1" customWidth="1"/>
    <col min="7938" max="7942" width="17.140625" style="1" customWidth="1"/>
    <col min="7943" max="7949" width="14.5703125" style="1" customWidth="1"/>
    <col min="7950" max="8192" width="9.140625" style="1"/>
    <col min="8193" max="8193" width="19.140625" style="1" customWidth="1"/>
    <col min="8194" max="8198" width="17.140625" style="1" customWidth="1"/>
    <col min="8199" max="8205" width="14.5703125" style="1" customWidth="1"/>
    <col min="8206" max="8448" width="9.140625" style="1"/>
    <col min="8449" max="8449" width="19.140625" style="1" customWidth="1"/>
    <col min="8450" max="8454" width="17.140625" style="1" customWidth="1"/>
    <col min="8455" max="8461" width="14.5703125" style="1" customWidth="1"/>
    <col min="8462" max="8704" width="9.140625" style="1"/>
    <col min="8705" max="8705" width="19.140625" style="1" customWidth="1"/>
    <col min="8706" max="8710" width="17.140625" style="1" customWidth="1"/>
    <col min="8711" max="8717" width="14.5703125" style="1" customWidth="1"/>
    <col min="8718" max="8960" width="9.140625" style="1"/>
    <col min="8961" max="8961" width="19.140625" style="1" customWidth="1"/>
    <col min="8962" max="8966" width="17.140625" style="1" customWidth="1"/>
    <col min="8967" max="8973" width="14.5703125" style="1" customWidth="1"/>
    <col min="8974" max="9216" width="9.140625" style="1"/>
    <col min="9217" max="9217" width="19.140625" style="1" customWidth="1"/>
    <col min="9218" max="9222" width="17.140625" style="1" customWidth="1"/>
    <col min="9223" max="9229" width="14.5703125" style="1" customWidth="1"/>
    <col min="9230" max="9472" width="9.140625" style="1"/>
    <col min="9473" max="9473" width="19.140625" style="1" customWidth="1"/>
    <col min="9474" max="9478" width="17.140625" style="1" customWidth="1"/>
    <col min="9479" max="9485" width="14.5703125" style="1" customWidth="1"/>
    <col min="9486" max="9728" width="9.140625" style="1"/>
    <col min="9729" max="9729" width="19.140625" style="1" customWidth="1"/>
    <col min="9730" max="9734" width="17.140625" style="1" customWidth="1"/>
    <col min="9735" max="9741" width="14.5703125" style="1" customWidth="1"/>
    <col min="9742" max="9984" width="9.140625" style="1"/>
    <col min="9985" max="9985" width="19.140625" style="1" customWidth="1"/>
    <col min="9986" max="9990" width="17.140625" style="1" customWidth="1"/>
    <col min="9991" max="9997" width="14.5703125" style="1" customWidth="1"/>
    <col min="9998" max="10240" width="9.140625" style="1"/>
    <col min="10241" max="10241" width="19.140625" style="1" customWidth="1"/>
    <col min="10242" max="10246" width="17.140625" style="1" customWidth="1"/>
    <col min="10247" max="10253" width="14.5703125" style="1" customWidth="1"/>
    <col min="10254" max="10496" width="9.140625" style="1"/>
    <col min="10497" max="10497" width="19.140625" style="1" customWidth="1"/>
    <col min="10498" max="10502" width="17.140625" style="1" customWidth="1"/>
    <col min="10503" max="10509" width="14.5703125" style="1" customWidth="1"/>
    <col min="10510" max="10752" width="9.140625" style="1"/>
    <col min="10753" max="10753" width="19.140625" style="1" customWidth="1"/>
    <col min="10754" max="10758" width="17.140625" style="1" customWidth="1"/>
    <col min="10759" max="10765" width="14.5703125" style="1" customWidth="1"/>
    <col min="10766" max="11008" width="9.140625" style="1"/>
    <col min="11009" max="11009" width="19.140625" style="1" customWidth="1"/>
    <col min="11010" max="11014" width="17.140625" style="1" customWidth="1"/>
    <col min="11015" max="11021" width="14.5703125" style="1" customWidth="1"/>
    <col min="11022" max="11264" width="9.140625" style="1"/>
    <col min="11265" max="11265" width="19.140625" style="1" customWidth="1"/>
    <col min="11266" max="11270" width="17.140625" style="1" customWidth="1"/>
    <col min="11271" max="11277" width="14.5703125" style="1" customWidth="1"/>
    <col min="11278" max="11520" width="9.140625" style="1"/>
    <col min="11521" max="11521" width="19.140625" style="1" customWidth="1"/>
    <col min="11522" max="11526" width="17.140625" style="1" customWidth="1"/>
    <col min="11527" max="11533" width="14.5703125" style="1" customWidth="1"/>
    <col min="11534" max="11776" width="9.140625" style="1"/>
    <col min="11777" max="11777" width="19.140625" style="1" customWidth="1"/>
    <col min="11778" max="11782" width="17.140625" style="1" customWidth="1"/>
    <col min="11783" max="11789" width="14.5703125" style="1" customWidth="1"/>
    <col min="11790" max="12032" width="9.140625" style="1"/>
    <col min="12033" max="12033" width="19.140625" style="1" customWidth="1"/>
    <col min="12034" max="12038" width="17.140625" style="1" customWidth="1"/>
    <col min="12039" max="12045" width="14.5703125" style="1" customWidth="1"/>
    <col min="12046" max="12288" width="9.140625" style="1"/>
    <col min="12289" max="12289" width="19.140625" style="1" customWidth="1"/>
    <col min="12290" max="12294" width="17.140625" style="1" customWidth="1"/>
    <col min="12295" max="12301" width="14.5703125" style="1" customWidth="1"/>
    <col min="12302" max="12544" width="9.140625" style="1"/>
    <col min="12545" max="12545" width="19.140625" style="1" customWidth="1"/>
    <col min="12546" max="12550" width="17.140625" style="1" customWidth="1"/>
    <col min="12551" max="12557" width="14.5703125" style="1" customWidth="1"/>
    <col min="12558" max="12800" width="9.140625" style="1"/>
    <col min="12801" max="12801" width="19.140625" style="1" customWidth="1"/>
    <col min="12802" max="12806" width="17.140625" style="1" customWidth="1"/>
    <col min="12807" max="12813" width="14.5703125" style="1" customWidth="1"/>
    <col min="12814" max="13056" width="9.140625" style="1"/>
    <col min="13057" max="13057" width="19.140625" style="1" customWidth="1"/>
    <col min="13058" max="13062" width="17.140625" style="1" customWidth="1"/>
    <col min="13063" max="13069" width="14.5703125" style="1" customWidth="1"/>
    <col min="13070" max="13312" width="9.140625" style="1"/>
    <col min="13313" max="13313" width="19.140625" style="1" customWidth="1"/>
    <col min="13314" max="13318" width="17.140625" style="1" customWidth="1"/>
    <col min="13319" max="13325" width="14.5703125" style="1" customWidth="1"/>
    <col min="13326" max="13568" width="9.140625" style="1"/>
    <col min="13569" max="13569" width="19.140625" style="1" customWidth="1"/>
    <col min="13570" max="13574" width="17.140625" style="1" customWidth="1"/>
    <col min="13575" max="13581" width="14.5703125" style="1" customWidth="1"/>
    <col min="13582" max="13824" width="9.140625" style="1"/>
    <col min="13825" max="13825" width="19.140625" style="1" customWidth="1"/>
    <col min="13826" max="13830" width="17.140625" style="1" customWidth="1"/>
    <col min="13831" max="13837" width="14.5703125" style="1" customWidth="1"/>
    <col min="13838" max="14080" width="9.140625" style="1"/>
    <col min="14081" max="14081" width="19.140625" style="1" customWidth="1"/>
    <col min="14082" max="14086" width="17.140625" style="1" customWidth="1"/>
    <col min="14087" max="14093" width="14.5703125" style="1" customWidth="1"/>
    <col min="14094" max="14336" width="9.140625" style="1"/>
    <col min="14337" max="14337" width="19.140625" style="1" customWidth="1"/>
    <col min="14338" max="14342" width="17.140625" style="1" customWidth="1"/>
    <col min="14343" max="14349" width="14.5703125" style="1" customWidth="1"/>
    <col min="14350" max="14592" width="9.140625" style="1"/>
    <col min="14593" max="14593" width="19.140625" style="1" customWidth="1"/>
    <col min="14594" max="14598" width="17.140625" style="1" customWidth="1"/>
    <col min="14599" max="14605" width="14.5703125" style="1" customWidth="1"/>
    <col min="14606" max="14848" width="9.140625" style="1"/>
    <col min="14849" max="14849" width="19.140625" style="1" customWidth="1"/>
    <col min="14850" max="14854" width="17.140625" style="1" customWidth="1"/>
    <col min="14855" max="14861" width="14.5703125" style="1" customWidth="1"/>
    <col min="14862" max="15104" width="9.140625" style="1"/>
    <col min="15105" max="15105" width="19.140625" style="1" customWidth="1"/>
    <col min="15106" max="15110" width="17.140625" style="1" customWidth="1"/>
    <col min="15111" max="15117" width="14.5703125" style="1" customWidth="1"/>
    <col min="15118" max="15360" width="9.140625" style="1"/>
    <col min="15361" max="15361" width="19.140625" style="1" customWidth="1"/>
    <col min="15362" max="15366" width="17.140625" style="1" customWidth="1"/>
    <col min="15367" max="15373" width="14.5703125" style="1" customWidth="1"/>
    <col min="15374" max="15616" width="9.140625" style="1"/>
    <col min="15617" max="15617" width="19.140625" style="1" customWidth="1"/>
    <col min="15618" max="15622" width="17.140625" style="1" customWidth="1"/>
    <col min="15623" max="15629" width="14.5703125" style="1" customWidth="1"/>
    <col min="15630" max="15872" width="9.140625" style="1"/>
    <col min="15873" max="15873" width="19.140625" style="1" customWidth="1"/>
    <col min="15874" max="15878" width="17.140625" style="1" customWidth="1"/>
    <col min="15879" max="15885" width="14.5703125" style="1" customWidth="1"/>
    <col min="15886" max="16128" width="9.140625" style="1"/>
    <col min="16129" max="16129" width="19.140625" style="1" customWidth="1"/>
    <col min="16130" max="16134" width="17.140625" style="1" customWidth="1"/>
    <col min="16135" max="16141" width="14.5703125" style="1" customWidth="1"/>
    <col min="16142" max="16384" width="9.140625" style="1"/>
  </cols>
  <sheetData>
    <row r="1" spans="1:15" ht="21.75" customHeight="1">
      <c r="A1" s="49" t="s">
        <v>1701</v>
      </c>
      <c r="B1" s="32"/>
      <c r="C1" s="32"/>
      <c r="D1" s="32"/>
      <c r="F1" s="33"/>
      <c r="G1" s="33"/>
      <c r="N1" s="46" t="s">
        <v>1170</v>
      </c>
    </row>
    <row r="2" spans="1:15" ht="9.75" customHeight="1" thickBot="1"/>
    <row r="3" spans="1:15" ht="18" customHeight="1">
      <c r="A3" s="614" t="s">
        <v>877</v>
      </c>
      <c r="B3" s="616" t="s">
        <v>878</v>
      </c>
      <c r="C3" s="176"/>
      <c r="D3" s="177"/>
      <c r="E3" s="177"/>
      <c r="F3" s="177"/>
      <c r="G3" s="177"/>
      <c r="H3" s="177"/>
      <c r="I3" s="178"/>
      <c r="J3" s="619"/>
      <c r="K3" s="620"/>
      <c r="L3" s="620"/>
      <c r="M3" s="620"/>
    </row>
    <row r="4" spans="1:15" ht="18" customHeight="1">
      <c r="A4" s="615"/>
      <c r="B4" s="617"/>
      <c r="C4" s="380" t="s">
        <v>1542</v>
      </c>
      <c r="D4" s="621" t="s">
        <v>1578</v>
      </c>
      <c r="E4" s="6"/>
      <c r="F4" s="6"/>
      <c r="G4" s="6"/>
      <c r="H4" s="7"/>
      <c r="I4" s="624" t="s">
        <v>1254</v>
      </c>
      <c r="J4" s="383" t="s">
        <v>1579</v>
      </c>
      <c r="K4" s="9"/>
      <c r="L4" s="10"/>
      <c r="M4" s="10"/>
    </row>
    <row r="5" spans="1:15" ht="18" customHeight="1">
      <c r="A5" s="615" t="s">
        <v>879</v>
      </c>
      <c r="B5" s="617"/>
      <c r="C5" s="380" t="s">
        <v>880</v>
      </c>
      <c r="D5" s="622"/>
      <c r="E5" s="626" t="s">
        <v>881</v>
      </c>
      <c r="F5" s="382" t="s">
        <v>882</v>
      </c>
      <c r="G5" s="382" t="s">
        <v>883</v>
      </c>
      <c r="H5" s="626" t="s">
        <v>884</v>
      </c>
      <c r="I5" s="617"/>
      <c r="J5" s="383" t="s">
        <v>880</v>
      </c>
      <c r="K5" s="380" t="s">
        <v>885</v>
      </c>
      <c r="L5" s="383" t="s">
        <v>886</v>
      </c>
      <c r="M5" s="383" t="s">
        <v>887</v>
      </c>
    </row>
    <row r="6" spans="1:15" ht="18" customHeight="1">
      <c r="A6" s="625"/>
      <c r="B6" s="618"/>
      <c r="C6" s="11"/>
      <c r="D6" s="623"/>
      <c r="E6" s="618"/>
      <c r="F6" s="381" t="s">
        <v>888</v>
      </c>
      <c r="G6" s="381" t="s">
        <v>889</v>
      </c>
      <c r="H6" s="618"/>
      <c r="I6" s="618"/>
      <c r="J6" s="12"/>
      <c r="K6" s="11"/>
      <c r="L6" s="12"/>
      <c r="M6" s="12"/>
    </row>
    <row r="7" spans="1:15" ht="18" customHeight="1">
      <c r="A7" s="433"/>
      <c r="B7" s="10"/>
    </row>
    <row r="8" spans="1:15" s="13" customFormat="1" ht="18" customHeight="1">
      <c r="A8" s="434" t="s">
        <v>890</v>
      </c>
      <c r="B8" s="59">
        <v>409463</v>
      </c>
      <c r="C8" s="4">
        <v>216302</v>
      </c>
      <c r="D8" s="4">
        <v>208519</v>
      </c>
      <c r="E8" s="4">
        <v>166153</v>
      </c>
      <c r="F8" s="4">
        <v>30391</v>
      </c>
      <c r="G8" s="4">
        <v>6933</v>
      </c>
      <c r="H8" s="4">
        <v>5042</v>
      </c>
      <c r="I8" s="4">
        <v>7783</v>
      </c>
      <c r="J8" s="4">
        <v>136750</v>
      </c>
      <c r="K8" s="4">
        <v>55499</v>
      </c>
      <c r="L8" s="4">
        <v>25296</v>
      </c>
      <c r="M8" s="4">
        <v>55955</v>
      </c>
    </row>
    <row r="9" spans="1:15" s="13" customFormat="1" ht="18" customHeight="1">
      <c r="A9" s="435" t="s">
        <v>895</v>
      </c>
      <c r="B9" s="60">
        <v>293519</v>
      </c>
      <c r="C9" s="2">
        <v>189734</v>
      </c>
      <c r="D9" s="2">
        <v>182779</v>
      </c>
      <c r="E9" s="2">
        <v>148689</v>
      </c>
      <c r="F9" s="2">
        <v>23614</v>
      </c>
      <c r="G9" s="2">
        <v>6922</v>
      </c>
      <c r="H9" s="2">
        <v>3554</v>
      </c>
      <c r="I9" s="2">
        <v>6955</v>
      </c>
      <c r="J9" s="2">
        <v>60563</v>
      </c>
      <c r="K9" s="2">
        <v>29050</v>
      </c>
      <c r="L9" s="2">
        <v>25267</v>
      </c>
      <c r="M9" s="2">
        <v>6246</v>
      </c>
    </row>
    <row r="10" spans="1:15" s="13" customFormat="1" ht="18" customHeight="1">
      <c r="A10" s="435" t="s">
        <v>896</v>
      </c>
      <c r="B10" s="60">
        <v>115944</v>
      </c>
      <c r="C10" s="2">
        <v>26568</v>
      </c>
      <c r="D10" s="2">
        <v>25740</v>
      </c>
      <c r="E10" s="2">
        <v>17464</v>
      </c>
      <c r="F10" s="2">
        <v>6777</v>
      </c>
      <c r="G10" s="2">
        <v>11</v>
      </c>
      <c r="H10" s="2">
        <v>1488</v>
      </c>
      <c r="I10" s="2">
        <v>828</v>
      </c>
      <c r="J10" s="2">
        <v>76187</v>
      </c>
      <c r="K10" s="2">
        <v>26449</v>
      </c>
      <c r="L10" s="2">
        <v>29</v>
      </c>
      <c r="M10" s="2">
        <v>49709</v>
      </c>
    </row>
    <row r="11" spans="1:15" ht="18" customHeight="1">
      <c r="A11" s="436"/>
      <c r="B11" s="60"/>
      <c r="C11" s="2"/>
      <c r="D11" s="2"/>
      <c r="E11" s="2"/>
      <c r="F11" s="2"/>
      <c r="G11" s="2"/>
      <c r="H11" s="2"/>
      <c r="I11" s="2"/>
      <c r="J11" s="2"/>
      <c r="K11" s="2"/>
      <c r="L11" s="2"/>
      <c r="M11" s="2"/>
      <c r="N11" s="13"/>
      <c r="O11" s="13"/>
    </row>
    <row r="12" spans="1:15" ht="18" customHeight="1">
      <c r="A12" s="434" t="s">
        <v>897</v>
      </c>
      <c r="B12" s="59">
        <v>187911</v>
      </c>
      <c r="C12" s="4">
        <v>115668</v>
      </c>
      <c r="D12" s="4">
        <v>111159</v>
      </c>
      <c r="E12" s="4">
        <v>103646</v>
      </c>
      <c r="F12" s="4">
        <v>2247</v>
      </c>
      <c r="G12" s="4">
        <v>3160</v>
      </c>
      <c r="H12" s="4">
        <v>2106</v>
      </c>
      <c r="I12" s="4">
        <v>4509</v>
      </c>
      <c r="J12" s="4">
        <v>45076</v>
      </c>
      <c r="K12" s="4">
        <v>4661</v>
      </c>
      <c r="L12" s="4">
        <v>12718</v>
      </c>
      <c r="M12" s="53">
        <v>27697</v>
      </c>
      <c r="N12" s="13"/>
      <c r="O12" s="13"/>
    </row>
    <row r="13" spans="1:15" ht="18" customHeight="1">
      <c r="A13" s="437" t="s">
        <v>895</v>
      </c>
      <c r="B13" s="60">
        <v>138943</v>
      </c>
      <c r="C13" s="2">
        <v>99515</v>
      </c>
      <c r="D13" s="2">
        <v>95642</v>
      </c>
      <c r="E13" s="2">
        <v>90573</v>
      </c>
      <c r="F13" s="2">
        <v>795</v>
      </c>
      <c r="G13" s="2">
        <v>3154</v>
      </c>
      <c r="H13" s="2">
        <v>1120</v>
      </c>
      <c r="I13" s="2">
        <v>3873</v>
      </c>
      <c r="J13" s="2">
        <v>17568</v>
      </c>
      <c r="K13" s="2">
        <v>1282</v>
      </c>
      <c r="L13" s="2">
        <v>12709</v>
      </c>
      <c r="M13" s="2">
        <v>3577</v>
      </c>
      <c r="N13" s="13"/>
      <c r="O13" s="13"/>
    </row>
    <row r="14" spans="1:15" ht="18" customHeight="1">
      <c r="A14" s="437" t="s">
        <v>896</v>
      </c>
      <c r="B14" s="60">
        <v>48968</v>
      </c>
      <c r="C14" s="2">
        <v>16153</v>
      </c>
      <c r="D14" s="2">
        <v>15517</v>
      </c>
      <c r="E14" s="2">
        <v>13073</v>
      </c>
      <c r="F14" s="2">
        <v>1452</v>
      </c>
      <c r="G14" s="2">
        <v>6</v>
      </c>
      <c r="H14" s="2">
        <v>986</v>
      </c>
      <c r="I14" s="2">
        <v>636</v>
      </c>
      <c r="J14" s="2">
        <v>27508</v>
      </c>
      <c r="K14" s="2">
        <v>3379</v>
      </c>
      <c r="L14" s="2">
        <v>9</v>
      </c>
      <c r="M14" s="2">
        <v>24120</v>
      </c>
      <c r="N14" s="13"/>
      <c r="O14" s="13"/>
    </row>
    <row r="15" spans="1:15" ht="18" customHeight="1">
      <c r="A15" s="436"/>
      <c r="B15" s="60"/>
      <c r="C15" s="2"/>
      <c r="D15" s="2"/>
      <c r="E15" s="2"/>
      <c r="F15" s="2"/>
      <c r="G15" s="2"/>
      <c r="H15" s="2"/>
      <c r="I15" s="2"/>
      <c r="J15" s="2"/>
      <c r="K15" s="2"/>
      <c r="L15" s="2"/>
      <c r="M15" s="2"/>
      <c r="N15" s="13"/>
      <c r="O15" s="13"/>
    </row>
    <row r="16" spans="1:15" ht="18" customHeight="1">
      <c r="A16" s="434" t="s">
        <v>898</v>
      </c>
      <c r="B16" s="59">
        <v>221552</v>
      </c>
      <c r="C16" s="4">
        <v>100634</v>
      </c>
      <c r="D16" s="4">
        <v>97360</v>
      </c>
      <c r="E16" s="4">
        <v>62507</v>
      </c>
      <c r="F16" s="4">
        <v>28144</v>
      </c>
      <c r="G16" s="4">
        <v>3773</v>
      </c>
      <c r="H16" s="4">
        <v>2936</v>
      </c>
      <c r="I16" s="4">
        <v>3274</v>
      </c>
      <c r="J16" s="4">
        <v>91674</v>
      </c>
      <c r="K16" s="4">
        <v>50838</v>
      </c>
      <c r="L16" s="4">
        <v>12578</v>
      </c>
      <c r="M16" s="53">
        <v>28258</v>
      </c>
      <c r="N16" s="13"/>
      <c r="O16" s="13"/>
    </row>
    <row r="17" spans="1:15" ht="18" customHeight="1">
      <c r="A17" s="29" t="s">
        <v>895</v>
      </c>
      <c r="B17" s="60">
        <v>154576</v>
      </c>
      <c r="C17" s="2">
        <v>90219</v>
      </c>
      <c r="D17" s="2">
        <v>87137</v>
      </c>
      <c r="E17" s="2">
        <v>58116</v>
      </c>
      <c r="F17" s="2">
        <v>22819</v>
      </c>
      <c r="G17" s="2">
        <v>3768</v>
      </c>
      <c r="H17" s="2">
        <v>2434</v>
      </c>
      <c r="I17" s="2">
        <v>3082</v>
      </c>
      <c r="J17" s="2">
        <v>42995</v>
      </c>
      <c r="K17" s="2">
        <v>27768</v>
      </c>
      <c r="L17" s="2">
        <v>12558</v>
      </c>
      <c r="M17" s="2">
        <v>2669</v>
      </c>
      <c r="N17" s="13"/>
      <c r="O17" s="13"/>
    </row>
    <row r="18" spans="1:15" ht="18" customHeight="1">
      <c r="A18" s="29" t="s">
        <v>896</v>
      </c>
      <c r="B18" s="60">
        <v>66976</v>
      </c>
      <c r="C18" s="2">
        <v>10415</v>
      </c>
      <c r="D18" s="2">
        <v>10223</v>
      </c>
      <c r="E18" s="2">
        <v>4391</v>
      </c>
      <c r="F18" s="2">
        <v>5325</v>
      </c>
      <c r="G18" s="2">
        <v>5</v>
      </c>
      <c r="H18" s="2">
        <v>502</v>
      </c>
      <c r="I18" s="2">
        <v>192</v>
      </c>
      <c r="J18" s="2">
        <v>48679</v>
      </c>
      <c r="K18" s="2">
        <v>23070</v>
      </c>
      <c r="L18" s="2">
        <v>20</v>
      </c>
      <c r="M18" s="2">
        <v>25589</v>
      </c>
      <c r="N18" s="13"/>
      <c r="O18" s="13"/>
    </row>
    <row r="19" spans="1:15" ht="18" customHeight="1" thickBot="1">
      <c r="A19" s="179"/>
      <c r="B19" s="180"/>
      <c r="C19" s="181"/>
      <c r="D19" s="181"/>
      <c r="E19" s="181"/>
      <c r="F19" s="181"/>
      <c r="G19" s="181"/>
      <c r="H19" s="181"/>
      <c r="I19" s="181"/>
      <c r="J19" s="181"/>
      <c r="K19" s="181"/>
      <c r="L19" s="181"/>
      <c r="M19" s="181"/>
    </row>
    <row r="20" spans="1:15" ht="18" customHeight="1">
      <c r="A20" s="1" t="s">
        <v>1601</v>
      </c>
    </row>
    <row r="21" spans="1:15" ht="18" customHeight="1">
      <c r="D21" s="46" t="s">
        <v>1170</v>
      </c>
    </row>
    <row r="22" spans="1:15" ht="18" customHeight="1"/>
    <row r="23" spans="1:15" ht="18" customHeight="1">
      <c r="B23" s="28"/>
      <c r="C23" s="28"/>
      <c r="D23" s="28"/>
      <c r="E23" s="28"/>
      <c r="F23" s="28"/>
      <c r="G23" s="28"/>
      <c r="H23" s="28"/>
      <c r="I23" s="28"/>
      <c r="J23" s="28"/>
      <c r="K23" s="28"/>
      <c r="L23" s="28"/>
      <c r="M23" s="28"/>
    </row>
    <row r="24" spans="1:15" ht="18" customHeight="1">
      <c r="B24" s="28"/>
      <c r="C24" s="28"/>
      <c r="D24" s="28"/>
      <c r="E24" s="28"/>
      <c r="F24" s="28"/>
      <c r="G24" s="28"/>
      <c r="H24" s="28"/>
      <c r="I24" s="28"/>
      <c r="J24" s="28"/>
      <c r="K24" s="28"/>
      <c r="L24" s="28"/>
      <c r="M24" s="28"/>
    </row>
    <row r="25" spans="1:15" ht="18" customHeight="1">
      <c r="B25" s="28"/>
      <c r="C25" s="28"/>
      <c r="D25" s="28"/>
      <c r="E25" s="28"/>
      <c r="F25" s="28"/>
      <c r="G25" s="28"/>
      <c r="H25" s="28"/>
      <c r="I25" s="28"/>
      <c r="J25" s="28"/>
      <c r="K25" s="28"/>
      <c r="L25" s="28"/>
      <c r="M25" s="28"/>
    </row>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spans="1:6" ht="18" customHeight="1"/>
    <row r="50" spans="1:6" ht="18" customHeight="1"/>
    <row r="51" spans="1:6" ht="18" customHeight="1"/>
    <row r="52" spans="1:6" ht="18" customHeight="1"/>
    <row r="53" spans="1:6" ht="18" customHeight="1"/>
    <row r="54" spans="1:6" ht="18" customHeight="1"/>
    <row r="55" spans="1:6" ht="18" customHeight="1"/>
    <row r="56" spans="1:6" ht="18" customHeight="1"/>
    <row r="57" spans="1:6" ht="21" customHeight="1">
      <c r="A57" s="14"/>
      <c r="B57" s="14"/>
      <c r="C57" s="14"/>
      <c r="D57" s="14"/>
      <c r="E57" s="14"/>
      <c r="F57" s="14"/>
    </row>
    <row r="58" spans="1:6" ht="8.25" customHeight="1"/>
  </sheetData>
  <mergeCells count="8">
    <mergeCell ref="A3:A4"/>
    <mergeCell ref="B3:B6"/>
    <mergeCell ref="J3:M3"/>
    <mergeCell ref="D4:D6"/>
    <mergeCell ref="I4:I6"/>
    <mergeCell ref="A5:A6"/>
    <mergeCell ref="E5:E6"/>
    <mergeCell ref="H5:H6"/>
  </mergeCells>
  <phoneticPr fontId="2"/>
  <hyperlinks>
    <hyperlink ref="D21" location="目次!A1" display="＜目次に戻る＞"/>
    <hyperlink ref="N1" location="目次!A1" display="＜目次に戻る＞"/>
  </hyperlinks>
  <pageMargins left="0.6692913385826772" right="0.59055118110236227" top="0.6692913385826772" bottom="0.74803149606299213" header="0.51181102362204722" footer="0.47244094488188981"/>
  <pageSetup paperSize="9" scale="65" orientation="landscape" r:id="rId1"/>
  <headerFooter alignWithMargins="0"/>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34"/>
  <sheetViews>
    <sheetView showGridLines="0" zoomScaleNormal="100" zoomScaleSheetLayoutView="100" workbookViewId="0">
      <pane xSplit="1" topLeftCell="B1" activePane="topRight" state="frozen"/>
      <selection activeCell="F20" sqref="F20"/>
      <selection pane="topRight"/>
    </sheetView>
  </sheetViews>
  <sheetFormatPr defaultRowHeight="13.5"/>
  <cols>
    <col min="1" max="1" width="18.5703125" style="14" customWidth="1"/>
    <col min="2" max="2" width="10" style="14" customWidth="1"/>
    <col min="3" max="4" width="9.28515625" style="14" customWidth="1"/>
    <col min="5" max="6" width="8.5703125" style="14" customWidth="1"/>
    <col min="7" max="12" width="10" style="14" customWidth="1"/>
    <col min="13" max="15" width="9.28515625" style="14" customWidth="1"/>
    <col min="16" max="16" width="10" style="14" customWidth="1"/>
    <col min="17" max="17" width="9.28515625" style="14" customWidth="1"/>
    <col min="18" max="18" width="10" style="14" customWidth="1"/>
    <col min="19" max="19" width="9.28515625" style="14" customWidth="1"/>
    <col min="20" max="20" width="8.5703125" style="14" customWidth="1"/>
    <col min="21" max="22" width="10" style="14" customWidth="1"/>
    <col min="23" max="23" width="9.28515625" style="14" customWidth="1"/>
    <col min="24" max="255" width="9.140625" style="14"/>
    <col min="256" max="256" width="18.42578125" style="14" customWidth="1"/>
    <col min="257" max="257" width="9.7109375" style="14" bestFit="1" customWidth="1"/>
    <col min="258" max="258" width="7" style="14" customWidth="1"/>
    <col min="259" max="259" width="8" style="14" customWidth="1"/>
    <col min="260" max="260" width="0" style="14" hidden="1" customWidth="1"/>
    <col min="261" max="261" width="6.7109375" style="14" bestFit="1" customWidth="1"/>
    <col min="262" max="262" width="7.7109375" style="14" customWidth="1"/>
    <col min="263" max="264" width="10" style="14" customWidth="1"/>
    <col min="265" max="265" width="9.140625" style="14"/>
    <col min="266" max="266" width="7.7109375" style="14" bestFit="1" customWidth="1"/>
    <col min="267" max="267" width="10" style="14" customWidth="1"/>
    <col min="268" max="268" width="9" style="14" customWidth="1"/>
    <col min="269" max="270" width="8.140625" style="14" customWidth="1"/>
    <col min="271" max="271" width="8.42578125" style="14" customWidth="1"/>
    <col min="272" max="272" width="8.5703125" style="14" customWidth="1"/>
    <col min="273" max="273" width="8.140625" style="14" customWidth="1"/>
    <col min="274" max="274" width="8.85546875" style="14" customWidth="1"/>
    <col min="275" max="275" width="8.42578125" style="14" customWidth="1"/>
    <col min="276" max="276" width="7.28515625" style="14" customWidth="1"/>
    <col min="277" max="277" width="10.42578125" style="14" customWidth="1"/>
    <col min="278" max="278" width="9.140625" style="14"/>
    <col min="279" max="279" width="9" style="14" customWidth="1"/>
    <col min="280" max="511" width="9.140625" style="14"/>
    <col min="512" max="512" width="18.42578125" style="14" customWidth="1"/>
    <col min="513" max="513" width="9.7109375" style="14" bestFit="1" customWidth="1"/>
    <col min="514" max="514" width="7" style="14" customWidth="1"/>
    <col min="515" max="515" width="8" style="14" customWidth="1"/>
    <col min="516" max="516" width="0" style="14" hidden="1" customWidth="1"/>
    <col min="517" max="517" width="6.7109375" style="14" bestFit="1" customWidth="1"/>
    <col min="518" max="518" width="7.7109375" style="14" customWidth="1"/>
    <col min="519" max="520" width="10" style="14" customWidth="1"/>
    <col min="521" max="521" width="9.140625" style="14"/>
    <col min="522" max="522" width="7.7109375" style="14" bestFit="1" customWidth="1"/>
    <col min="523" max="523" width="10" style="14" customWidth="1"/>
    <col min="524" max="524" width="9" style="14" customWidth="1"/>
    <col min="525" max="526" width="8.140625" style="14" customWidth="1"/>
    <col min="527" max="527" width="8.42578125" style="14" customWidth="1"/>
    <col min="528" max="528" width="8.5703125" style="14" customWidth="1"/>
    <col min="529" max="529" width="8.140625" style="14" customWidth="1"/>
    <col min="530" max="530" width="8.85546875" style="14" customWidth="1"/>
    <col min="531" max="531" width="8.42578125" style="14" customWidth="1"/>
    <col min="532" max="532" width="7.28515625" style="14" customWidth="1"/>
    <col min="533" max="533" width="10.42578125" style="14" customWidth="1"/>
    <col min="534" max="534" width="9.140625" style="14"/>
    <col min="535" max="535" width="9" style="14" customWidth="1"/>
    <col min="536" max="767" width="9.140625" style="14"/>
    <col min="768" max="768" width="18.42578125" style="14" customWidth="1"/>
    <col min="769" max="769" width="9.7109375" style="14" bestFit="1" customWidth="1"/>
    <col min="770" max="770" width="7" style="14" customWidth="1"/>
    <col min="771" max="771" width="8" style="14" customWidth="1"/>
    <col min="772" max="772" width="0" style="14" hidden="1" customWidth="1"/>
    <col min="773" max="773" width="6.7109375" style="14" bestFit="1" customWidth="1"/>
    <col min="774" max="774" width="7.7109375" style="14" customWidth="1"/>
    <col min="775" max="776" width="10" style="14" customWidth="1"/>
    <col min="777" max="777" width="9.140625" style="14"/>
    <col min="778" max="778" width="7.7109375" style="14" bestFit="1" customWidth="1"/>
    <col min="779" max="779" width="10" style="14" customWidth="1"/>
    <col min="780" max="780" width="9" style="14" customWidth="1"/>
    <col min="781" max="782" width="8.140625" style="14" customWidth="1"/>
    <col min="783" max="783" width="8.42578125" style="14" customWidth="1"/>
    <col min="784" max="784" width="8.5703125" style="14" customWidth="1"/>
    <col min="785" max="785" width="8.140625" style="14" customWidth="1"/>
    <col min="786" max="786" width="8.85546875" style="14" customWidth="1"/>
    <col min="787" max="787" width="8.42578125" style="14" customWidth="1"/>
    <col min="788" max="788" width="7.28515625" style="14" customWidth="1"/>
    <col min="789" max="789" width="10.42578125" style="14" customWidth="1"/>
    <col min="790" max="790" width="9.140625" style="14"/>
    <col min="791" max="791" width="9" style="14" customWidth="1"/>
    <col min="792" max="1023" width="9.140625" style="14"/>
    <col min="1024" max="1024" width="18.42578125" style="14" customWidth="1"/>
    <col min="1025" max="1025" width="9.7109375" style="14" bestFit="1" customWidth="1"/>
    <col min="1026" max="1026" width="7" style="14" customWidth="1"/>
    <col min="1027" max="1027" width="8" style="14" customWidth="1"/>
    <col min="1028" max="1028" width="0" style="14" hidden="1" customWidth="1"/>
    <col min="1029" max="1029" width="6.7109375" style="14" bestFit="1" customWidth="1"/>
    <col min="1030" max="1030" width="7.7109375" style="14" customWidth="1"/>
    <col min="1031" max="1032" width="10" style="14" customWidth="1"/>
    <col min="1033" max="1033" width="9.140625" style="14"/>
    <col min="1034" max="1034" width="7.7109375" style="14" bestFit="1" customWidth="1"/>
    <col min="1035" max="1035" width="10" style="14" customWidth="1"/>
    <col min="1036" max="1036" width="9" style="14" customWidth="1"/>
    <col min="1037" max="1038" width="8.140625" style="14" customWidth="1"/>
    <col min="1039" max="1039" width="8.42578125" style="14" customWidth="1"/>
    <col min="1040" max="1040" width="8.5703125" style="14" customWidth="1"/>
    <col min="1041" max="1041" width="8.140625" style="14" customWidth="1"/>
    <col min="1042" max="1042" width="8.85546875" style="14" customWidth="1"/>
    <col min="1043" max="1043" width="8.42578125" style="14" customWidth="1"/>
    <col min="1044" max="1044" width="7.28515625" style="14" customWidth="1"/>
    <col min="1045" max="1045" width="10.42578125" style="14" customWidth="1"/>
    <col min="1046" max="1046" width="9.140625" style="14"/>
    <col min="1047" max="1047" width="9" style="14" customWidth="1"/>
    <col min="1048" max="1279" width="9.140625" style="14"/>
    <col min="1280" max="1280" width="18.42578125" style="14" customWidth="1"/>
    <col min="1281" max="1281" width="9.7109375" style="14" bestFit="1" customWidth="1"/>
    <col min="1282" max="1282" width="7" style="14" customWidth="1"/>
    <col min="1283" max="1283" width="8" style="14" customWidth="1"/>
    <col min="1284" max="1284" width="0" style="14" hidden="1" customWidth="1"/>
    <col min="1285" max="1285" width="6.7109375" style="14" bestFit="1" customWidth="1"/>
    <col min="1286" max="1286" width="7.7109375" style="14" customWidth="1"/>
    <col min="1287" max="1288" width="10" style="14" customWidth="1"/>
    <col min="1289" max="1289" width="9.140625" style="14"/>
    <col min="1290" max="1290" width="7.7109375" style="14" bestFit="1" customWidth="1"/>
    <col min="1291" max="1291" width="10" style="14" customWidth="1"/>
    <col min="1292" max="1292" width="9" style="14" customWidth="1"/>
    <col min="1293" max="1294" width="8.140625" style="14" customWidth="1"/>
    <col min="1295" max="1295" width="8.42578125" style="14" customWidth="1"/>
    <col min="1296" max="1296" width="8.5703125" style="14" customWidth="1"/>
    <col min="1297" max="1297" width="8.140625" style="14" customWidth="1"/>
    <col min="1298" max="1298" width="8.85546875" style="14" customWidth="1"/>
    <col min="1299" max="1299" width="8.42578125" style="14" customWidth="1"/>
    <col min="1300" max="1300" width="7.28515625" style="14" customWidth="1"/>
    <col min="1301" max="1301" width="10.42578125" style="14" customWidth="1"/>
    <col min="1302" max="1302" width="9.140625" style="14"/>
    <col min="1303" max="1303" width="9" style="14" customWidth="1"/>
    <col min="1304" max="1535" width="9.140625" style="14"/>
    <col min="1536" max="1536" width="18.42578125" style="14" customWidth="1"/>
    <col min="1537" max="1537" width="9.7109375" style="14" bestFit="1" customWidth="1"/>
    <col min="1538" max="1538" width="7" style="14" customWidth="1"/>
    <col min="1539" max="1539" width="8" style="14" customWidth="1"/>
    <col min="1540" max="1540" width="0" style="14" hidden="1" customWidth="1"/>
    <col min="1541" max="1541" width="6.7109375" style="14" bestFit="1" customWidth="1"/>
    <col min="1542" max="1542" width="7.7109375" style="14" customWidth="1"/>
    <col min="1543" max="1544" width="10" style="14" customWidth="1"/>
    <col min="1545" max="1545" width="9.140625" style="14"/>
    <col min="1546" max="1546" width="7.7109375" style="14" bestFit="1" customWidth="1"/>
    <col min="1547" max="1547" width="10" style="14" customWidth="1"/>
    <col min="1548" max="1548" width="9" style="14" customWidth="1"/>
    <col min="1549" max="1550" width="8.140625" style="14" customWidth="1"/>
    <col min="1551" max="1551" width="8.42578125" style="14" customWidth="1"/>
    <col min="1552" max="1552" width="8.5703125" style="14" customWidth="1"/>
    <col min="1553" max="1553" width="8.140625" style="14" customWidth="1"/>
    <col min="1554" max="1554" width="8.85546875" style="14" customWidth="1"/>
    <col min="1555" max="1555" width="8.42578125" style="14" customWidth="1"/>
    <col min="1556" max="1556" width="7.28515625" style="14" customWidth="1"/>
    <col min="1557" max="1557" width="10.42578125" style="14" customWidth="1"/>
    <col min="1558" max="1558" width="9.140625" style="14"/>
    <col min="1559" max="1559" width="9" style="14" customWidth="1"/>
    <col min="1560" max="1791" width="9.140625" style="14"/>
    <col min="1792" max="1792" width="18.42578125" style="14" customWidth="1"/>
    <col min="1793" max="1793" width="9.7109375" style="14" bestFit="1" customWidth="1"/>
    <col min="1794" max="1794" width="7" style="14" customWidth="1"/>
    <col min="1795" max="1795" width="8" style="14" customWidth="1"/>
    <col min="1796" max="1796" width="0" style="14" hidden="1" customWidth="1"/>
    <col min="1797" max="1797" width="6.7109375" style="14" bestFit="1" customWidth="1"/>
    <col min="1798" max="1798" width="7.7109375" style="14" customWidth="1"/>
    <col min="1799" max="1800" width="10" style="14" customWidth="1"/>
    <col min="1801" max="1801" width="9.140625" style="14"/>
    <col min="1802" max="1802" width="7.7109375" style="14" bestFit="1" customWidth="1"/>
    <col min="1803" max="1803" width="10" style="14" customWidth="1"/>
    <col min="1804" max="1804" width="9" style="14" customWidth="1"/>
    <col min="1805" max="1806" width="8.140625" style="14" customWidth="1"/>
    <col min="1807" max="1807" width="8.42578125" style="14" customWidth="1"/>
    <col min="1808" max="1808" width="8.5703125" style="14" customWidth="1"/>
    <col min="1809" max="1809" width="8.140625" style="14" customWidth="1"/>
    <col min="1810" max="1810" width="8.85546875" style="14" customWidth="1"/>
    <col min="1811" max="1811" width="8.42578125" style="14" customWidth="1"/>
    <col min="1812" max="1812" width="7.28515625" style="14" customWidth="1"/>
    <col min="1813" max="1813" width="10.42578125" style="14" customWidth="1"/>
    <col min="1814" max="1814" width="9.140625" style="14"/>
    <col min="1815" max="1815" width="9" style="14" customWidth="1"/>
    <col min="1816" max="2047" width="9.140625" style="14"/>
    <col min="2048" max="2048" width="18.42578125" style="14" customWidth="1"/>
    <col min="2049" max="2049" width="9.7109375" style="14" bestFit="1" customWidth="1"/>
    <col min="2050" max="2050" width="7" style="14" customWidth="1"/>
    <col min="2051" max="2051" width="8" style="14" customWidth="1"/>
    <col min="2052" max="2052" width="0" style="14" hidden="1" customWidth="1"/>
    <col min="2053" max="2053" width="6.7109375" style="14" bestFit="1" customWidth="1"/>
    <col min="2054" max="2054" width="7.7109375" style="14" customWidth="1"/>
    <col min="2055" max="2056" width="10" style="14" customWidth="1"/>
    <col min="2057" max="2057" width="9.140625" style="14"/>
    <col min="2058" max="2058" width="7.7109375" style="14" bestFit="1" customWidth="1"/>
    <col min="2059" max="2059" width="10" style="14" customWidth="1"/>
    <col min="2060" max="2060" width="9" style="14" customWidth="1"/>
    <col min="2061" max="2062" width="8.140625" style="14" customWidth="1"/>
    <col min="2063" max="2063" width="8.42578125" style="14" customWidth="1"/>
    <col min="2064" max="2064" width="8.5703125" style="14" customWidth="1"/>
    <col min="2065" max="2065" width="8.140625" style="14" customWidth="1"/>
    <col min="2066" max="2066" width="8.85546875" style="14" customWidth="1"/>
    <col min="2067" max="2067" width="8.42578125" style="14" customWidth="1"/>
    <col min="2068" max="2068" width="7.28515625" style="14" customWidth="1"/>
    <col min="2069" max="2069" width="10.42578125" style="14" customWidth="1"/>
    <col min="2070" max="2070" width="9.140625" style="14"/>
    <col min="2071" max="2071" width="9" style="14" customWidth="1"/>
    <col min="2072" max="2303" width="9.140625" style="14"/>
    <col min="2304" max="2304" width="18.42578125" style="14" customWidth="1"/>
    <col min="2305" max="2305" width="9.7109375" style="14" bestFit="1" customWidth="1"/>
    <col min="2306" max="2306" width="7" style="14" customWidth="1"/>
    <col min="2307" max="2307" width="8" style="14" customWidth="1"/>
    <col min="2308" max="2308" width="0" style="14" hidden="1" customWidth="1"/>
    <col min="2309" max="2309" width="6.7109375" style="14" bestFit="1" customWidth="1"/>
    <col min="2310" max="2310" width="7.7109375" style="14" customWidth="1"/>
    <col min="2311" max="2312" width="10" style="14" customWidth="1"/>
    <col min="2313" max="2313" width="9.140625" style="14"/>
    <col min="2314" max="2314" width="7.7109375" style="14" bestFit="1" customWidth="1"/>
    <col min="2315" max="2315" width="10" style="14" customWidth="1"/>
    <col min="2316" max="2316" width="9" style="14" customWidth="1"/>
    <col min="2317" max="2318" width="8.140625" style="14" customWidth="1"/>
    <col min="2319" max="2319" width="8.42578125" style="14" customWidth="1"/>
    <col min="2320" max="2320" width="8.5703125" style="14" customWidth="1"/>
    <col min="2321" max="2321" width="8.140625" style="14" customWidth="1"/>
    <col min="2322" max="2322" width="8.85546875" style="14" customWidth="1"/>
    <col min="2323" max="2323" width="8.42578125" style="14" customWidth="1"/>
    <col min="2324" max="2324" width="7.28515625" style="14" customWidth="1"/>
    <col min="2325" max="2325" width="10.42578125" style="14" customWidth="1"/>
    <col min="2326" max="2326" width="9.140625" style="14"/>
    <col min="2327" max="2327" width="9" style="14" customWidth="1"/>
    <col min="2328" max="2559" width="9.140625" style="14"/>
    <col min="2560" max="2560" width="18.42578125" style="14" customWidth="1"/>
    <col min="2561" max="2561" width="9.7109375" style="14" bestFit="1" customWidth="1"/>
    <col min="2562" max="2562" width="7" style="14" customWidth="1"/>
    <col min="2563" max="2563" width="8" style="14" customWidth="1"/>
    <col min="2564" max="2564" width="0" style="14" hidden="1" customWidth="1"/>
    <col min="2565" max="2565" width="6.7109375" style="14" bestFit="1" customWidth="1"/>
    <col min="2566" max="2566" width="7.7109375" style="14" customWidth="1"/>
    <col min="2567" max="2568" width="10" style="14" customWidth="1"/>
    <col min="2569" max="2569" width="9.140625" style="14"/>
    <col min="2570" max="2570" width="7.7109375" style="14" bestFit="1" customWidth="1"/>
    <col min="2571" max="2571" width="10" style="14" customWidth="1"/>
    <col min="2572" max="2572" width="9" style="14" customWidth="1"/>
    <col min="2573" max="2574" width="8.140625" style="14" customWidth="1"/>
    <col min="2575" max="2575" width="8.42578125" style="14" customWidth="1"/>
    <col min="2576" max="2576" width="8.5703125" style="14" customWidth="1"/>
    <col min="2577" max="2577" width="8.140625" style="14" customWidth="1"/>
    <col min="2578" max="2578" width="8.85546875" style="14" customWidth="1"/>
    <col min="2579" max="2579" width="8.42578125" style="14" customWidth="1"/>
    <col min="2580" max="2580" width="7.28515625" style="14" customWidth="1"/>
    <col min="2581" max="2581" width="10.42578125" style="14" customWidth="1"/>
    <col min="2582" max="2582" width="9.140625" style="14"/>
    <col min="2583" max="2583" width="9" style="14" customWidth="1"/>
    <col min="2584" max="2815" width="9.140625" style="14"/>
    <col min="2816" max="2816" width="18.42578125" style="14" customWidth="1"/>
    <col min="2817" max="2817" width="9.7109375" style="14" bestFit="1" customWidth="1"/>
    <col min="2818" max="2818" width="7" style="14" customWidth="1"/>
    <col min="2819" max="2819" width="8" style="14" customWidth="1"/>
    <col min="2820" max="2820" width="0" style="14" hidden="1" customWidth="1"/>
    <col min="2821" max="2821" width="6.7109375" style="14" bestFit="1" customWidth="1"/>
    <col min="2822" max="2822" width="7.7109375" style="14" customWidth="1"/>
    <col min="2823" max="2824" width="10" style="14" customWidth="1"/>
    <col min="2825" max="2825" width="9.140625" style="14"/>
    <col min="2826" max="2826" width="7.7109375" style="14" bestFit="1" customWidth="1"/>
    <col min="2827" max="2827" width="10" style="14" customWidth="1"/>
    <col min="2828" max="2828" width="9" style="14" customWidth="1"/>
    <col min="2829" max="2830" width="8.140625" style="14" customWidth="1"/>
    <col min="2831" max="2831" width="8.42578125" style="14" customWidth="1"/>
    <col min="2832" max="2832" width="8.5703125" style="14" customWidth="1"/>
    <col min="2833" max="2833" width="8.140625" style="14" customWidth="1"/>
    <col min="2834" max="2834" width="8.85546875" style="14" customWidth="1"/>
    <col min="2835" max="2835" width="8.42578125" style="14" customWidth="1"/>
    <col min="2836" max="2836" width="7.28515625" style="14" customWidth="1"/>
    <col min="2837" max="2837" width="10.42578125" style="14" customWidth="1"/>
    <col min="2838" max="2838" width="9.140625" style="14"/>
    <col min="2839" max="2839" width="9" style="14" customWidth="1"/>
    <col min="2840" max="3071" width="9.140625" style="14"/>
    <col min="3072" max="3072" width="18.42578125" style="14" customWidth="1"/>
    <col min="3073" max="3073" width="9.7109375" style="14" bestFit="1" customWidth="1"/>
    <col min="3074" max="3074" width="7" style="14" customWidth="1"/>
    <col min="3075" max="3075" width="8" style="14" customWidth="1"/>
    <col min="3076" max="3076" width="0" style="14" hidden="1" customWidth="1"/>
    <col min="3077" max="3077" width="6.7109375" style="14" bestFit="1" customWidth="1"/>
    <col min="3078" max="3078" width="7.7109375" style="14" customWidth="1"/>
    <col min="3079" max="3080" width="10" style="14" customWidth="1"/>
    <col min="3081" max="3081" width="9.140625" style="14"/>
    <col min="3082" max="3082" width="7.7109375" style="14" bestFit="1" customWidth="1"/>
    <col min="3083" max="3083" width="10" style="14" customWidth="1"/>
    <col min="3084" max="3084" width="9" style="14" customWidth="1"/>
    <col min="3085" max="3086" width="8.140625" style="14" customWidth="1"/>
    <col min="3087" max="3087" width="8.42578125" style="14" customWidth="1"/>
    <col min="3088" max="3088" width="8.5703125" style="14" customWidth="1"/>
    <col min="3089" max="3089" width="8.140625" style="14" customWidth="1"/>
    <col min="3090" max="3090" width="8.85546875" style="14" customWidth="1"/>
    <col min="3091" max="3091" width="8.42578125" style="14" customWidth="1"/>
    <col min="3092" max="3092" width="7.28515625" style="14" customWidth="1"/>
    <col min="3093" max="3093" width="10.42578125" style="14" customWidth="1"/>
    <col min="3094" max="3094" width="9.140625" style="14"/>
    <col min="3095" max="3095" width="9" style="14" customWidth="1"/>
    <col min="3096" max="3327" width="9.140625" style="14"/>
    <col min="3328" max="3328" width="18.42578125" style="14" customWidth="1"/>
    <col min="3329" max="3329" width="9.7109375" style="14" bestFit="1" customWidth="1"/>
    <col min="3330" max="3330" width="7" style="14" customWidth="1"/>
    <col min="3331" max="3331" width="8" style="14" customWidth="1"/>
    <col min="3332" max="3332" width="0" style="14" hidden="1" customWidth="1"/>
    <col min="3333" max="3333" width="6.7109375" style="14" bestFit="1" customWidth="1"/>
    <col min="3334" max="3334" width="7.7109375" style="14" customWidth="1"/>
    <col min="3335" max="3336" width="10" style="14" customWidth="1"/>
    <col min="3337" max="3337" width="9.140625" style="14"/>
    <col min="3338" max="3338" width="7.7109375" style="14" bestFit="1" customWidth="1"/>
    <col min="3339" max="3339" width="10" style="14" customWidth="1"/>
    <col min="3340" max="3340" width="9" style="14" customWidth="1"/>
    <col min="3341" max="3342" width="8.140625" style="14" customWidth="1"/>
    <col min="3343" max="3343" width="8.42578125" style="14" customWidth="1"/>
    <col min="3344" max="3344" width="8.5703125" style="14" customWidth="1"/>
    <col min="3345" max="3345" width="8.140625" style="14" customWidth="1"/>
    <col min="3346" max="3346" width="8.85546875" style="14" customWidth="1"/>
    <col min="3347" max="3347" width="8.42578125" style="14" customWidth="1"/>
    <col min="3348" max="3348" width="7.28515625" style="14" customWidth="1"/>
    <col min="3349" max="3349" width="10.42578125" style="14" customWidth="1"/>
    <col min="3350" max="3350" width="9.140625" style="14"/>
    <col min="3351" max="3351" width="9" style="14" customWidth="1"/>
    <col min="3352" max="3583" width="9.140625" style="14"/>
    <col min="3584" max="3584" width="18.42578125" style="14" customWidth="1"/>
    <col min="3585" max="3585" width="9.7109375" style="14" bestFit="1" customWidth="1"/>
    <col min="3586" max="3586" width="7" style="14" customWidth="1"/>
    <col min="3587" max="3587" width="8" style="14" customWidth="1"/>
    <col min="3588" max="3588" width="0" style="14" hidden="1" customWidth="1"/>
    <col min="3589" max="3589" width="6.7109375" style="14" bestFit="1" customWidth="1"/>
    <col min="3590" max="3590" width="7.7109375" style="14" customWidth="1"/>
    <col min="3591" max="3592" width="10" style="14" customWidth="1"/>
    <col min="3593" max="3593" width="9.140625" style="14"/>
    <col min="3594" max="3594" width="7.7109375" style="14" bestFit="1" customWidth="1"/>
    <col min="3595" max="3595" width="10" style="14" customWidth="1"/>
    <col min="3596" max="3596" width="9" style="14" customWidth="1"/>
    <col min="3597" max="3598" width="8.140625" style="14" customWidth="1"/>
    <col min="3599" max="3599" width="8.42578125" style="14" customWidth="1"/>
    <col min="3600" max="3600" width="8.5703125" style="14" customWidth="1"/>
    <col min="3601" max="3601" width="8.140625" style="14" customWidth="1"/>
    <col min="3602" max="3602" width="8.85546875" style="14" customWidth="1"/>
    <col min="3603" max="3603" width="8.42578125" style="14" customWidth="1"/>
    <col min="3604" max="3604" width="7.28515625" style="14" customWidth="1"/>
    <col min="3605" max="3605" width="10.42578125" style="14" customWidth="1"/>
    <col min="3606" max="3606" width="9.140625" style="14"/>
    <col min="3607" max="3607" width="9" style="14" customWidth="1"/>
    <col min="3608" max="3839" width="9.140625" style="14"/>
    <col min="3840" max="3840" width="18.42578125" style="14" customWidth="1"/>
    <col min="3841" max="3841" width="9.7109375" style="14" bestFit="1" customWidth="1"/>
    <col min="3842" max="3842" width="7" style="14" customWidth="1"/>
    <col min="3843" max="3843" width="8" style="14" customWidth="1"/>
    <col min="3844" max="3844" width="0" style="14" hidden="1" customWidth="1"/>
    <col min="3845" max="3845" width="6.7109375" style="14" bestFit="1" customWidth="1"/>
    <col min="3846" max="3846" width="7.7109375" style="14" customWidth="1"/>
    <col min="3847" max="3848" width="10" style="14" customWidth="1"/>
    <col min="3849" max="3849" width="9.140625" style="14"/>
    <col min="3850" max="3850" width="7.7109375" style="14" bestFit="1" customWidth="1"/>
    <col min="3851" max="3851" width="10" style="14" customWidth="1"/>
    <col min="3852" max="3852" width="9" style="14" customWidth="1"/>
    <col min="3853" max="3854" width="8.140625" style="14" customWidth="1"/>
    <col min="3855" max="3855" width="8.42578125" style="14" customWidth="1"/>
    <col min="3856" max="3856" width="8.5703125" style="14" customWidth="1"/>
    <col min="3857" max="3857" width="8.140625" style="14" customWidth="1"/>
    <col min="3858" max="3858" width="8.85546875" style="14" customWidth="1"/>
    <col min="3859" max="3859" width="8.42578125" style="14" customWidth="1"/>
    <col min="3860" max="3860" width="7.28515625" style="14" customWidth="1"/>
    <col min="3861" max="3861" width="10.42578125" style="14" customWidth="1"/>
    <col min="3862" max="3862" width="9.140625" style="14"/>
    <col min="3863" max="3863" width="9" style="14" customWidth="1"/>
    <col min="3864" max="4095" width="9.140625" style="14"/>
    <col min="4096" max="4096" width="18.42578125" style="14" customWidth="1"/>
    <col min="4097" max="4097" width="9.7109375" style="14" bestFit="1" customWidth="1"/>
    <col min="4098" max="4098" width="7" style="14" customWidth="1"/>
    <col min="4099" max="4099" width="8" style="14" customWidth="1"/>
    <col min="4100" max="4100" width="0" style="14" hidden="1" customWidth="1"/>
    <col min="4101" max="4101" width="6.7109375" style="14" bestFit="1" customWidth="1"/>
    <col min="4102" max="4102" width="7.7109375" style="14" customWidth="1"/>
    <col min="4103" max="4104" width="10" style="14" customWidth="1"/>
    <col min="4105" max="4105" width="9.140625" style="14"/>
    <col min="4106" max="4106" width="7.7109375" style="14" bestFit="1" customWidth="1"/>
    <col min="4107" max="4107" width="10" style="14" customWidth="1"/>
    <col min="4108" max="4108" width="9" style="14" customWidth="1"/>
    <col min="4109" max="4110" width="8.140625" style="14" customWidth="1"/>
    <col min="4111" max="4111" width="8.42578125" style="14" customWidth="1"/>
    <col min="4112" max="4112" width="8.5703125" style="14" customWidth="1"/>
    <col min="4113" max="4113" width="8.140625" style="14" customWidth="1"/>
    <col min="4114" max="4114" width="8.85546875" style="14" customWidth="1"/>
    <col min="4115" max="4115" width="8.42578125" style="14" customWidth="1"/>
    <col min="4116" max="4116" width="7.28515625" style="14" customWidth="1"/>
    <col min="4117" max="4117" width="10.42578125" style="14" customWidth="1"/>
    <col min="4118" max="4118" width="9.140625" style="14"/>
    <col min="4119" max="4119" width="9" style="14" customWidth="1"/>
    <col min="4120" max="4351" width="9.140625" style="14"/>
    <col min="4352" max="4352" width="18.42578125" style="14" customWidth="1"/>
    <col min="4353" max="4353" width="9.7109375" style="14" bestFit="1" customWidth="1"/>
    <col min="4354" max="4354" width="7" style="14" customWidth="1"/>
    <col min="4355" max="4355" width="8" style="14" customWidth="1"/>
    <col min="4356" max="4356" width="0" style="14" hidden="1" customWidth="1"/>
    <col min="4357" max="4357" width="6.7109375" style="14" bestFit="1" customWidth="1"/>
    <col min="4358" max="4358" width="7.7109375" style="14" customWidth="1"/>
    <col min="4359" max="4360" width="10" style="14" customWidth="1"/>
    <col min="4361" max="4361" width="9.140625" style="14"/>
    <col min="4362" max="4362" width="7.7109375" style="14" bestFit="1" customWidth="1"/>
    <col min="4363" max="4363" width="10" style="14" customWidth="1"/>
    <col min="4364" max="4364" width="9" style="14" customWidth="1"/>
    <col min="4365" max="4366" width="8.140625" style="14" customWidth="1"/>
    <col min="4367" max="4367" width="8.42578125" style="14" customWidth="1"/>
    <col min="4368" max="4368" width="8.5703125" style="14" customWidth="1"/>
    <col min="4369" max="4369" width="8.140625" style="14" customWidth="1"/>
    <col min="4370" max="4370" width="8.85546875" style="14" customWidth="1"/>
    <col min="4371" max="4371" width="8.42578125" style="14" customWidth="1"/>
    <col min="4372" max="4372" width="7.28515625" style="14" customWidth="1"/>
    <col min="4373" max="4373" width="10.42578125" style="14" customWidth="1"/>
    <col min="4374" max="4374" width="9.140625" style="14"/>
    <col min="4375" max="4375" width="9" style="14" customWidth="1"/>
    <col min="4376" max="4607" width="9.140625" style="14"/>
    <col min="4608" max="4608" width="18.42578125" style="14" customWidth="1"/>
    <col min="4609" max="4609" width="9.7109375" style="14" bestFit="1" customWidth="1"/>
    <col min="4610" max="4610" width="7" style="14" customWidth="1"/>
    <col min="4611" max="4611" width="8" style="14" customWidth="1"/>
    <col min="4612" max="4612" width="0" style="14" hidden="1" customWidth="1"/>
    <col min="4613" max="4613" width="6.7109375" style="14" bestFit="1" customWidth="1"/>
    <col min="4614" max="4614" width="7.7109375" style="14" customWidth="1"/>
    <col min="4615" max="4616" width="10" style="14" customWidth="1"/>
    <col min="4617" max="4617" width="9.140625" style="14"/>
    <col min="4618" max="4618" width="7.7109375" style="14" bestFit="1" customWidth="1"/>
    <col min="4619" max="4619" width="10" style="14" customWidth="1"/>
    <col min="4620" max="4620" width="9" style="14" customWidth="1"/>
    <col min="4621" max="4622" width="8.140625" style="14" customWidth="1"/>
    <col min="4623" max="4623" width="8.42578125" style="14" customWidth="1"/>
    <col min="4624" max="4624" width="8.5703125" style="14" customWidth="1"/>
    <col min="4625" max="4625" width="8.140625" style="14" customWidth="1"/>
    <col min="4626" max="4626" width="8.85546875" style="14" customWidth="1"/>
    <col min="4627" max="4627" width="8.42578125" style="14" customWidth="1"/>
    <col min="4628" max="4628" width="7.28515625" style="14" customWidth="1"/>
    <col min="4629" max="4629" width="10.42578125" style="14" customWidth="1"/>
    <col min="4630" max="4630" width="9.140625" style="14"/>
    <col min="4631" max="4631" width="9" style="14" customWidth="1"/>
    <col min="4632" max="4863" width="9.140625" style="14"/>
    <col min="4864" max="4864" width="18.42578125" style="14" customWidth="1"/>
    <col min="4865" max="4865" width="9.7109375" style="14" bestFit="1" customWidth="1"/>
    <col min="4866" max="4866" width="7" style="14" customWidth="1"/>
    <col min="4867" max="4867" width="8" style="14" customWidth="1"/>
    <col min="4868" max="4868" width="0" style="14" hidden="1" customWidth="1"/>
    <col min="4869" max="4869" width="6.7109375" style="14" bestFit="1" customWidth="1"/>
    <col min="4870" max="4870" width="7.7109375" style="14" customWidth="1"/>
    <col min="4871" max="4872" width="10" style="14" customWidth="1"/>
    <col min="4873" max="4873" width="9.140625" style="14"/>
    <col min="4874" max="4874" width="7.7109375" style="14" bestFit="1" customWidth="1"/>
    <col min="4875" max="4875" width="10" style="14" customWidth="1"/>
    <col min="4876" max="4876" width="9" style="14" customWidth="1"/>
    <col min="4877" max="4878" width="8.140625" style="14" customWidth="1"/>
    <col min="4879" max="4879" width="8.42578125" style="14" customWidth="1"/>
    <col min="4880" max="4880" width="8.5703125" style="14" customWidth="1"/>
    <col min="4881" max="4881" width="8.140625" style="14" customWidth="1"/>
    <col min="4882" max="4882" width="8.85546875" style="14" customWidth="1"/>
    <col min="4883" max="4883" width="8.42578125" style="14" customWidth="1"/>
    <col min="4884" max="4884" width="7.28515625" style="14" customWidth="1"/>
    <col min="4885" max="4885" width="10.42578125" style="14" customWidth="1"/>
    <col min="4886" max="4886" width="9.140625" style="14"/>
    <col min="4887" max="4887" width="9" style="14" customWidth="1"/>
    <col min="4888" max="5119" width="9.140625" style="14"/>
    <col min="5120" max="5120" width="18.42578125" style="14" customWidth="1"/>
    <col min="5121" max="5121" width="9.7109375" style="14" bestFit="1" customWidth="1"/>
    <col min="5122" max="5122" width="7" style="14" customWidth="1"/>
    <col min="5123" max="5123" width="8" style="14" customWidth="1"/>
    <col min="5124" max="5124" width="0" style="14" hidden="1" customWidth="1"/>
    <col min="5125" max="5125" width="6.7109375" style="14" bestFit="1" customWidth="1"/>
    <col min="5126" max="5126" width="7.7109375" style="14" customWidth="1"/>
    <col min="5127" max="5128" width="10" style="14" customWidth="1"/>
    <col min="5129" max="5129" width="9.140625" style="14"/>
    <col min="5130" max="5130" width="7.7109375" style="14" bestFit="1" customWidth="1"/>
    <col min="5131" max="5131" width="10" style="14" customWidth="1"/>
    <col min="5132" max="5132" width="9" style="14" customWidth="1"/>
    <col min="5133" max="5134" width="8.140625" style="14" customWidth="1"/>
    <col min="5135" max="5135" width="8.42578125" style="14" customWidth="1"/>
    <col min="5136" max="5136" width="8.5703125" style="14" customWidth="1"/>
    <col min="5137" max="5137" width="8.140625" style="14" customWidth="1"/>
    <col min="5138" max="5138" width="8.85546875" style="14" customWidth="1"/>
    <col min="5139" max="5139" width="8.42578125" style="14" customWidth="1"/>
    <col min="5140" max="5140" width="7.28515625" style="14" customWidth="1"/>
    <col min="5141" max="5141" width="10.42578125" style="14" customWidth="1"/>
    <col min="5142" max="5142" width="9.140625" style="14"/>
    <col min="5143" max="5143" width="9" style="14" customWidth="1"/>
    <col min="5144" max="5375" width="9.140625" style="14"/>
    <col min="5376" max="5376" width="18.42578125" style="14" customWidth="1"/>
    <col min="5377" max="5377" width="9.7109375" style="14" bestFit="1" customWidth="1"/>
    <col min="5378" max="5378" width="7" style="14" customWidth="1"/>
    <col min="5379" max="5379" width="8" style="14" customWidth="1"/>
    <col min="5380" max="5380" width="0" style="14" hidden="1" customWidth="1"/>
    <col min="5381" max="5381" width="6.7109375" style="14" bestFit="1" customWidth="1"/>
    <col min="5382" max="5382" width="7.7109375" style="14" customWidth="1"/>
    <col min="5383" max="5384" width="10" style="14" customWidth="1"/>
    <col min="5385" max="5385" width="9.140625" style="14"/>
    <col min="5386" max="5386" width="7.7109375" style="14" bestFit="1" customWidth="1"/>
    <col min="5387" max="5387" width="10" style="14" customWidth="1"/>
    <col min="5388" max="5388" width="9" style="14" customWidth="1"/>
    <col min="5389" max="5390" width="8.140625" style="14" customWidth="1"/>
    <col min="5391" max="5391" width="8.42578125" style="14" customWidth="1"/>
    <col min="5392" max="5392" width="8.5703125" style="14" customWidth="1"/>
    <col min="5393" max="5393" width="8.140625" style="14" customWidth="1"/>
    <col min="5394" max="5394" width="8.85546875" style="14" customWidth="1"/>
    <col min="5395" max="5395" width="8.42578125" style="14" customWidth="1"/>
    <col min="5396" max="5396" width="7.28515625" style="14" customWidth="1"/>
    <col min="5397" max="5397" width="10.42578125" style="14" customWidth="1"/>
    <col min="5398" max="5398" width="9.140625" style="14"/>
    <col min="5399" max="5399" width="9" style="14" customWidth="1"/>
    <col min="5400" max="5631" width="9.140625" style="14"/>
    <col min="5632" max="5632" width="18.42578125" style="14" customWidth="1"/>
    <col min="5633" max="5633" width="9.7109375" style="14" bestFit="1" customWidth="1"/>
    <col min="5634" max="5634" width="7" style="14" customWidth="1"/>
    <col min="5635" max="5635" width="8" style="14" customWidth="1"/>
    <col min="5636" max="5636" width="0" style="14" hidden="1" customWidth="1"/>
    <col min="5637" max="5637" width="6.7109375" style="14" bestFit="1" customWidth="1"/>
    <col min="5638" max="5638" width="7.7109375" style="14" customWidth="1"/>
    <col min="5639" max="5640" width="10" style="14" customWidth="1"/>
    <col min="5641" max="5641" width="9.140625" style="14"/>
    <col min="5642" max="5642" width="7.7109375" style="14" bestFit="1" customWidth="1"/>
    <col min="5643" max="5643" width="10" style="14" customWidth="1"/>
    <col min="5644" max="5644" width="9" style="14" customWidth="1"/>
    <col min="5645" max="5646" width="8.140625" style="14" customWidth="1"/>
    <col min="5647" max="5647" width="8.42578125" style="14" customWidth="1"/>
    <col min="5648" max="5648" width="8.5703125" style="14" customWidth="1"/>
    <col min="5649" max="5649" width="8.140625" style="14" customWidth="1"/>
    <col min="5650" max="5650" width="8.85546875" style="14" customWidth="1"/>
    <col min="5651" max="5651" width="8.42578125" style="14" customWidth="1"/>
    <col min="5652" max="5652" width="7.28515625" style="14" customWidth="1"/>
    <col min="5653" max="5653" width="10.42578125" style="14" customWidth="1"/>
    <col min="5654" max="5654" width="9.140625" style="14"/>
    <col min="5655" max="5655" width="9" style="14" customWidth="1"/>
    <col min="5656" max="5887" width="9.140625" style="14"/>
    <col min="5888" max="5888" width="18.42578125" style="14" customWidth="1"/>
    <col min="5889" max="5889" width="9.7109375" style="14" bestFit="1" customWidth="1"/>
    <col min="5890" max="5890" width="7" style="14" customWidth="1"/>
    <col min="5891" max="5891" width="8" style="14" customWidth="1"/>
    <col min="5892" max="5892" width="0" style="14" hidden="1" customWidth="1"/>
    <col min="5893" max="5893" width="6.7109375" style="14" bestFit="1" customWidth="1"/>
    <col min="5894" max="5894" width="7.7109375" style="14" customWidth="1"/>
    <col min="5895" max="5896" width="10" style="14" customWidth="1"/>
    <col min="5897" max="5897" width="9.140625" style="14"/>
    <col min="5898" max="5898" width="7.7109375" style="14" bestFit="1" customWidth="1"/>
    <col min="5899" max="5899" width="10" style="14" customWidth="1"/>
    <col min="5900" max="5900" width="9" style="14" customWidth="1"/>
    <col min="5901" max="5902" width="8.140625" style="14" customWidth="1"/>
    <col min="5903" max="5903" width="8.42578125" style="14" customWidth="1"/>
    <col min="5904" max="5904" width="8.5703125" style="14" customWidth="1"/>
    <col min="5905" max="5905" width="8.140625" style="14" customWidth="1"/>
    <col min="5906" max="5906" width="8.85546875" style="14" customWidth="1"/>
    <col min="5907" max="5907" width="8.42578125" style="14" customWidth="1"/>
    <col min="5908" max="5908" width="7.28515625" style="14" customWidth="1"/>
    <col min="5909" max="5909" width="10.42578125" style="14" customWidth="1"/>
    <col min="5910" max="5910" width="9.140625" style="14"/>
    <col min="5911" max="5911" width="9" style="14" customWidth="1"/>
    <col min="5912" max="6143" width="9.140625" style="14"/>
    <col min="6144" max="6144" width="18.42578125" style="14" customWidth="1"/>
    <col min="6145" max="6145" width="9.7109375" style="14" bestFit="1" customWidth="1"/>
    <col min="6146" max="6146" width="7" style="14" customWidth="1"/>
    <col min="6147" max="6147" width="8" style="14" customWidth="1"/>
    <col min="6148" max="6148" width="0" style="14" hidden="1" customWidth="1"/>
    <col min="6149" max="6149" width="6.7109375" style="14" bestFit="1" customWidth="1"/>
    <col min="6150" max="6150" width="7.7109375" style="14" customWidth="1"/>
    <col min="6151" max="6152" width="10" style="14" customWidth="1"/>
    <col min="6153" max="6153" width="9.140625" style="14"/>
    <col min="6154" max="6154" width="7.7109375" style="14" bestFit="1" customWidth="1"/>
    <col min="6155" max="6155" width="10" style="14" customWidth="1"/>
    <col min="6156" max="6156" width="9" style="14" customWidth="1"/>
    <col min="6157" max="6158" width="8.140625" style="14" customWidth="1"/>
    <col min="6159" max="6159" width="8.42578125" style="14" customWidth="1"/>
    <col min="6160" max="6160" width="8.5703125" style="14" customWidth="1"/>
    <col min="6161" max="6161" width="8.140625" style="14" customWidth="1"/>
    <col min="6162" max="6162" width="8.85546875" style="14" customWidth="1"/>
    <col min="6163" max="6163" width="8.42578125" style="14" customWidth="1"/>
    <col min="6164" max="6164" width="7.28515625" style="14" customWidth="1"/>
    <col min="6165" max="6165" width="10.42578125" style="14" customWidth="1"/>
    <col min="6166" max="6166" width="9.140625" style="14"/>
    <col min="6167" max="6167" width="9" style="14" customWidth="1"/>
    <col min="6168" max="6399" width="9.140625" style="14"/>
    <col min="6400" max="6400" width="18.42578125" style="14" customWidth="1"/>
    <col min="6401" max="6401" width="9.7109375" style="14" bestFit="1" customWidth="1"/>
    <col min="6402" max="6402" width="7" style="14" customWidth="1"/>
    <col min="6403" max="6403" width="8" style="14" customWidth="1"/>
    <col min="6404" max="6404" width="0" style="14" hidden="1" customWidth="1"/>
    <col min="6405" max="6405" width="6.7109375" style="14" bestFit="1" customWidth="1"/>
    <col min="6406" max="6406" width="7.7109375" style="14" customWidth="1"/>
    <col min="6407" max="6408" width="10" style="14" customWidth="1"/>
    <col min="6409" max="6409" width="9.140625" style="14"/>
    <col min="6410" max="6410" width="7.7109375" style="14" bestFit="1" customWidth="1"/>
    <col min="6411" max="6411" width="10" style="14" customWidth="1"/>
    <col min="6412" max="6412" width="9" style="14" customWidth="1"/>
    <col min="6413" max="6414" width="8.140625" style="14" customWidth="1"/>
    <col min="6415" max="6415" width="8.42578125" style="14" customWidth="1"/>
    <col min="6416" max="6416" width="8.5703125" style="14" customWidth="1"/>
    <col min="6417" max="6417" width="8.140625" style="14" customWidth="1"/>
    <col min="6418" max="6418" width="8.85546875" style="14" customWidth="1"/>
    <col min="6419" max="6419" width="8.42578125" style="14" customWidth="1"/>
    <col min="6420" max="6420" width="7.28515625" style="14" customWidth="1"/>
    <col min="6421" max="6421" width="10.42578125" style="14" customWidth="1"/>
    <col min="6422" max="6422" width="9.140625" style="14"/>
    <col min="6423" max="6423" width="9" style="14" customWidth="1"/>
    <col min="6424" max="6655" width="9.140625" style="14"/>
    <col min="6656" max="6656" width="18.42578125" style="14" customWidth="1"/>
    <col min="6657" max="6657" width="9.7109375" style="14" bestFit="1" customWidth="1"/>
    <col min="6658" max="6658" width="7" style="14" customWidth="1"/>
    <col min="6659" max="6659" width="8" style="14" customWidth="1"/>
    <col min="6660" max="6660" width="0" style="14" hidden="1" customWidth="1"/>
    <col min="6661" max="6661" width="6.7109375" style="14" bestFit="1" customWidth="1"/>
    <col min="6662" max="6662" width="7.7109375" style="14" customWidth="1"/>
    <col min="6663" max="6664" width="10" style="14" customWidth="1"/>
    <col min="6665" max="6665" width="9.140625" style="14"/>
    <col min="6666" max="6666" width="7.7109375" style="14" bestFit="1" customWidth="1"/>
    <col min="6667" max="6667" width="10" style="14" customWidth="1"/>
    <col min="6668" max="6668" width="9" style="14" customWidth="1"/>
    <col min="6669" max="6670" width="8.140625" style="14" customWidth="1"/>
    <col min="6671" max="6671" width="8.42578125" style="14" customWidth="1"/>
    <col min="6672" max="6672" width="8.5703125" style="14" customWidth="1"/>
    <col min="6673" max="6673" width="8.140625" style="14" customWidth="1"/>
    <col min="6674" max="6674" width="8.85546875" style="14" customWidth="1"/>
    <col min="6675" max="6675" width="8.42578125" style="14" customWidth="1"/>
    <col min="6676" max="6676" width="7.28515625" style="14" customWidth="1"/>
    <col min="6677" max="6677" width="10.42578125" style="14" customWidth="1"/>
    <col min="6678" max="6678" width="9.140625" style="14"/>
    <col min="6679" max="6679" width="9" style="14" customWidth="1"/>
    <col min="6680" max="6911" width="9.140625" style="14"/>
    <col min="6912" max="6912" width="18.42578125" style="14" customWidth="1"/>
    <col min="6913" max="6913" width="9.7109375" style="14" bestFit="1" customWidth="1"/>
    <col min="6914" max="6914" width="7" style="14" customWidth="1"/>
    <col min="6915" max="6915" width="8" style="14" customWidth="1"/>
    <col min="6916" max="6916" width="0" style="14" hidden="1" customWidth="1"/>
    <col min="6917" max="6917" width="6.7109375" style="14" bestFit="1" customWidth="1"/>
    <col min="6918" max="6918" width="7.7109375" style="14" customWidth="1"/>
    <col min="6919" max="6920" width="10" style="14" customWidth="1"/>
    <col min="6921" max="6921" width="9.140625" style="14"/>
    <col min="6922" max="6922" width="7.7109375" style="14" bestFit="1" customWidth="1"/>
    <col min="6923" max="6923" width="10" style="14" customWidth="1"/>
    <col min="6924" max="6924" width="9" style="14" customWidth="1"/>
    <col min="6925" max="6926" width="8.140625" style="14" customWidth="1"/>
    <col min="6927" max="6927" width="8.42578125" style="14" customWidth="1"/>
    <col min="6928" max="6928" width="8.5703125" style="14" customWidth="1"/>
    <col min="6929" max="6929" width="8.140625" style="14" customWidth="1"/>
    <col min="6930" max="6930" width="8.85546875" style="14" customWidth="1"/>
    <col min="6931" max="6931" width="8.42578125" style="14" customWidth="1"/>
    <col min="6932" max="6932" width="7.28515625" style="14" customWidth="1"/>
    <col min="6933" max="6933" width="10.42578125" style="14" customWidth="1"/>
    <col min="6934" max="6934" width="9.140625" style="14"/>
    <col min="6935" max="6935" width="9" style="14" customWidth="1"/>
    <col min="6936" max="7167" width="9.140625" style="14"/>
    <col min="7168" max="7168" width="18.42578125" style="14" customWidth="1"/>
    <col min="7169" max="7169" width="9.7109375" style="14" bestFit="1" customWidth="1"/>
    <col min="7170" max="7170" width="7" style="14" customWidth="1"/>
    <col min="7171" max="7171" width="8" style="14" customWidth="1"/>
    <col min="7172" max="7172" width="0" style="14" hidden="1" customWidth="1"/>
    <col min="7173" max="7173" width="6.7109375" style="14" bestFit="1" customWidth="1"/>
    <col min="7174" max="7174" width="7.7109375" style="14" customWidth="1"/>
    <col min="7175" max="7176" width="10" style="14" customWidth="1"/>
    <col min="7177" max="7177" width="9.140625" style="14"/>
    <col min="7178" max="7178" width="7.7109375" style="14" bestFit="1" customWidth="1"/>
    <col min="7179" max="7179" width="10" style="14" customWidth="1"/>
    <col min="7180" max="7180" width="9" style="14" customWidth="1"/>
    <col min="7181" max="7182" width="8.140625" style="14" customWidth="1"/>
    <col min="7183" max="7183" width="8.42578125" style="14" customWidth="1"/>
    <col min="7184" max="7184" width="8.5703125" style="14" customWidth="1"/>
    <col min="7185" max="7185" width="8.140625" style="14" customWidth="1"/>
    <col min="7186" max="7186" width="8.85546875" style="14" customWidth="1"/>
    <col min="7187" max="7187" width="8.42578125" style="14" customWidth="1"/>
    <col min="7188" max="7188" width="7.28515625" style="14" customWidth="1"/>
    <col min="7189" max="7189" width="10.42578125" style="14" customWidth="1"/>
    <col min="7190" max="7190" width="9.140625" style="14"/>
    <col min="7191" max="7191" width="9" style="14" customWidth="1"/>
    <col min="7192" max="7423" width="9.140625" style="14"/>
    <col min="7424" max="7424" width="18.42578125" style="14" customWidth="1"/>
    <col min="7425" max="7425" width="9.7109375" style="14" bestFit="1" customWidth="1"/>
    <col min="7426" max="7426" width="7" style="14" customWidth="1"/>
    <col min="7427" max="7427" width="8" style="14" customWidth="1"/>
    <col min="7428" max="7428" width="0" style="14" hidden="1" customWidth="1"/>
    <col min="7429" max="7429" width="6.7109375" style="14" bestFit="1" customWidth="1"/>
    <col min="7430" max="7430" width="7.7109375" style="14" customWidth="1"/>
    <col min="7431" max="7432" width="10" style="14" customWidth="1"/>
    <col min="7433" max="7433" width="9.140625" style="14"/>
    <col min="7434" max="7434" width="7.7109375" style="14" bestFit="1" customWidth="1"/>
    <col min="7435" max="7435" width="10" style="14" customWidth="1"/>
    <col min="7436" max="7436" width="9" style="14" customWidth="1"/>
    <col min="7437" max="7438" width="8.140625" style="14" customWidth="1"/>
    <col min="7439" max="7439" width="8.42578125" style="14" customWidth="1"/>
    <col min="7440" max="7440" width="8.5703125" style="14" customWidth="1"/>
    <col min="7441" max="7441" width="8.140625" style="14" customWidth="1"/>
    <col min="7442" max="7442" width="8.85546875" style="14" customWidth="1"/>
    <col min="7443" max="7443" width="8.42578125" style="14" customWidth="1"/>
    <col min="7444" max="7444" width="7.28515625" style="14" customWidth="1"/>
    <col min="7445" max="7445" width="10.42578125" style="14" customWidth="1"/>
    <col min="7446" max="7446" width="9.140625" style="14"/>
    <col min="7447" max="7447" width="9" style="14" customWidth="1"/>
    <col min="7448" max="7679" width="9.140625" style="14"/>
    <col min="7680" max="7680" width="18.42578125" style="14" customWidth="1"/>
    <col min="7681" max="7681" width="9.7109375" style="14" bestFit="1" customWidth="1"/>
    <col min="7682" max="7682" width="7" style="14" customWidth="1"/>
    <col min="7683" max="7683" width="8" style="14" customWidth="1"/>
    <col min="7684" max="7684" width="0" style="14" hidden="1" customWidth="1"/>
    <col min="7685" max="7685" width="6.7109375" style="14" bestFit="1" customWidth="1"/>
    <col min="7686" max="7686" width="7.7109375" style="14" customWidth="1"/>
    <col min="7687" max="7688" width="10" style="14" customWidth="1"/>
    <col min="7689" max="7689" width="9.140625" style="14"/>
    <col min="7690" max="7690" width="7.7109375" style="14" bestFit="1" customWidth="1"/>
    <col min="7691" max="7691" width="10" style="14" customWidth="1"/>
    <col min="7692" max="7692" width="9" style="14" customWidth="1"/>
    <col min="7693" max="7694" width="8.140625" style="14" customWidth="1"/>
    <col min="7695" max="7695" width="8.42578125" style="14" customWidth="1"/>
    <col min="7696" max="7696" width="8.5703125" style="14" customWidth="1"/>
    <col min="7697" max="7697" width="8.140625" style="14" customWidth="1"/>
    <col min="7698" max="7698" width="8.85546875" style="14" customWidth="1"/>
    <col min="7699" max="7699" width="8.42578125" style="14" customWidth="1"/>
    <col min="7700" max="7700" width="7.28515625" style="14" customWidth="1"/>
    <col min="7701" max="7701" width="10.42578125" style="14" customWidth="1"/>
    <col min="7702" max="7702" width="9.140625" style="14"/>
    <col min="7703" max="7703" width="9" style="14" customWidth="1"/>
    <col min="7704" max="7935" width="9.140625" style="14"/>
    <col min="7936" max="7936" width="18.42578125" style="14" customWidth="1"/>
    <col min="7937" max="7937" width="9.7109375" style="14" bestFit="1" customWidth="1"/>
    <col min="7938" max="7938" width="7" style="14" customWidth="1"/>
    <col min="7939" max="7939" width="8" style="14" customWidth="1"/>
    <col min="7940" max="7940" width="0" style="14" hidden="1" customWidth="1"/>
    <col min="7941" max="7941" width="6.7109375" style="14" bestFit="1" customWidth="1"/>
    <col min="7942" max="7942" width="7.7109375" style="14" customWidth="1"/>
    <col min="7943" max="7944" width="10" style="14" customWidth="1"/>
    <col min="7945" max="7945" width="9.140625" style="14"/>
    <col min="7946" max="7946" width="7.7109375" style="14" bestFit="1" customWidth="1"/>
    <col min="7947" max="7947" width="10" style="14" customWidth="1"/>
    <col min="7948" max="7948" width="9" style="14" customWidth="1"/>
    <col min="7949" max="7950" width="8.140625" style="14" customWidth="1"/>
    <col min="7951" max="7951" width="8.42578125" style="14" customWidth="1"/>
    <col min="7952" max="7952" width="8.5703125" style="14" customWidth="1"/>
    <col min="7953" max="7953" width="8.140625" style="14" customWidth="1"/>
    <col min="7954" max="7954" width="8.85546875" style="14" customWidth="1"/>
    <col min="7955" max="7955" width="8.42578125" style="14" customWidth="1"/>
    <col min="7956" max="7956" width="7.28515625" style="14" customWidth="1"/>
    <col min="7957" max="7957" width="10.42578125" style="14" customWidth="1"/>
    <col min="7958" max="7958" width="9.140625" style="14"/>
    <col min="7959" max="7959" width="9" style="14" customWidth="1"/>
    <col min="7960" max="8191" width="9.140625" style="14"/>
    <col min="8192" max="8192" width="18.42578125" style="14" customWidth="1"/>
    <col min="8193" max="8193" width="9.7109375" style="14" bestFit="1" customWidth="1"/>
    <col min="8194" max="8194" width="7" style="14" customWidth="1"/>
    <col min="8195" max="8195" width="8" style="14" customWidth="1"/>
    <col min="8196" max="8196" width="0" style="14" hidden="1" customWidth="1"/>
    <col min="8197" max="8197" width="6.7109375" style="14" bestFit="1" customWidth="1"/>
    <col min="8198" max="8198" width="7.7109375" style="14" customWidth="1"/>
    <col min="8199" max="8200" width="10" style="14" customWidth="1"/>
    <col min="8201" max="8201" width="9.140625" style="14"/>
    <col min="8202" max="8202" width="7.7109375" style="14" bestFit="1" customWidth="1"/>
    <col min="8203" max="8203" width="10" style="14" customWidth="1"/>
    <col min="8204" max="8204" width="9" style="14" customWidth="1"/>
    <col min="8205" max="8206" width="8.140625" style="14" customWidth="1"/>
    <col min="8207" max="8207" width="8.42578125" style="14" customWidth="1"/>
    <col min="8208" max="8208" width="8.5703125" style="14" customWidth="1"/>
    <col min="8209" max="8209" width="8.140625" style="14" customWidth="1"/>
    <col min="8210" max="8210" width="8.85546875" style="14" customWidth="1"/>
    <col min="8211" max="8211" width="8.42578125" style="14" customWidth="1"/>
    <col min="8212" max="8212" width="7.28515625" style="14" customWidth="1"/>
    <col min="8213" max="8213" width="10.42578125" style="14" customWidth="1"/>
    <col min="8214" max="8214" width="9.140625" style="14"/>
    <col min="8215" max="8215" width="9" style="14" customWidth="1"/>
    <col min="8216" max="8447" width="9.140625" style="14"/>
    <col min="8448" max="8448" width="18.42578125" style="14" customWidth="1"/>
    <col min="8449" max="8449" width="9.7109375" style="14" bestFit="1" customWidth="1"/>
    <col min="8450" max="8450" width="7" style="14" customWidth="1"/>
    <col min="8451" max="8451" width="8" style="14" customWidth="1"/>
    <col min="8452" max="8452" width="0" style="14" hidden="1" customWidth="1"/>
    <col min="8453" max="8453" width="6.7109375" style="14" bestFit="1" customWidth="1"/>
    <col min="8454" max="8454" width="7.7109375" style="14" customWidth="1"/>
    <col min="8455" max="8456" width="10" style="14" customWidth="1"/>
    <col min="8457" max="8457" width="9.140625" style="14"/>
    <col min="8458" max="8458" width="7.7109375" style="14" bestFit="1" customWidth="1"/>
    <col min="8459" max="8459" width="10" style="14" customWidth="1"/>
    <col min="8460" max="8460" width="9" style="14" customWidth="1"/>
    <col min="8461" max="8462" width="8.140625" style="14" customWidth="1"/>
    <col min="8463" max="8463" width="8.42578125" style="14" customWidth="1"/>
    <col min="8464" max="8464" width="8.5703125" style="14" customWidth="1"/>
    <col min="8465" max="8465" width="8.140625" style="14" customWidth="1"/>
    <col min="8466" max="8466" width="8.85546875" style="14" customWidth="1"/>
    <col min="8467" max="8467" width="8.42578125" style="14" customWidth="1"/>
    <col min="8468" max="8468" width="7.28515625" style="14" customWidth="1"/>
    <col min="8469" max="8469" width="10.42578125" style="14" customWidth="1"/>
    <col min="8470" max="8470" width="9.140625" style="14"/>
    <col min="8471" max="8471" width="9" style="14" customWidth="1"/>
    <col min="8472" max="8703" width="9.140625" style="14"/>
    <col min="8704" max="8704" width="18.42578125" style="14" customWidth="1"/>
    <col min="8705" max="8705" width="9.7109375" style="14" bestFit="1" customWidth="1"/>
    <col min="8706" max="8706" width="7" style="14" customWidth="1"/>
    <col min="8707" max="8707" width="8" style="14" customWidth="1"/>
    <col min="8708" max="8708" width="0" style="14" hidden="1" customWidth="1"/>
    <col min="8709" max="8709" width="6.7109375" style="14" bestFit="1" customWidth="1"/>
    <col min="8710" max="8710" width="7.7109375" style="14" customWidth="1"/>
    <col min="8711" max="8712" width="10" style="14" customWidth="1"/>
    <col min="8713" max="8713" width="9.140625" style="14"/>
    <col min="8714" max="8714" width="7.7109375" style="14" bestFit="1" customWidth="1"/>
    <col min="8715" max="8715" width="10" style="14" customWidth="1"/>
    <col min="8716" max="8716" width="9" style="14" customWidth="1"/>
    <col min="8717" max="8718" width="8.140625" style="14" customWidth="1"/>
    <col min="8719" max="8719" width="8.42578125" style="14" customWidth="1"/>
    <col min="8720" max="8720" width="8.5703125" style="14" customWidth="1"/>
    <col min="8721" max="8721" width="8.140625" style="14" customWidth="1"/>
    <col min="8722" max="8722" width="8.85546875" style="14" customWidth="1"/>
    <col min="8723" max="8723" width="8.42578125" style="14" customWidth="1"/>
    <col min="8724" max="8724" width="7.28515625" style="14" customWidth="1"/>
    <col min="8725" max="8725" width="10.42578125" style="14" customWidth="1"/>
    <col min="8726" max="8726" width="9.140625" style="14"/>
    <col min="8727" max="8727" width="9" style="14" customWidth="1"/>
    <col min="8728" max="8959" width="9.140625" style="14"/>
    <col min="8960" max="8960" width="18.42578125" style="14" customWidth="1"/>
    <col min="8961" max="8961" width="9.7109375" style="14" bestFit="1" customWidth="1"/>
    <col min="8962" max="8962" width="7" style="14" customWidth="1"/>
    <col min="8963" max="8963" width="8" style="14" customWidth="1"/>
    <col min="8964" max="8964" width="0" style="14" hidden="1" customWidth="1"/>
    <col min="8965" max="8965" width="6.7109375" style="14" bestFit="1" customWidth="1"/>
    <col min="8966" max="8966" width="7.7109375" style="14" customWidth="1"/>
    <col min="8967" max="8968" width="10" style="14" customWidth="1"/>
    <col min="8969" max="8969" width="9.140625" style="14"/>
    <col min="8970" max="8970" width="7.7109375" style="14" bestFit="1" customWidth="1"/>
    <col min="8971" max="8971" width="10" style="14" customWidth="1"/>
    <col min="8972" max="8972" width="9" style="14" customWidth="1"/>
    <col min="8973" max="8974" width="8.140625" style="14" customWidth="1"/>
    <col min="8975" max="8975" width="8.42578125" style="14" customWidth="1"/>
    <col min="8976" max="8976" width="8.5703125" style="14" customWidth="1"/>
    <col min="8977" max="8977" width="8.140625" style="14" customWidth="1"/>
    <col min="8978" max="8978" width="8.85546875" style="14" customWidth="1"/>
    <col min="8979" max="8979" width="8.42578125" style="14" customWidth="1"/>
    <col min="8980" max="8980" width="7.28515625" style="14" customWidth="1"/>
    <col min="8981" max="8981" width="10.42578125" style="14" customWidth="1"/>
    <col min="8982" max="8982" width="9.140625" style="14"/>
    <col min="8983" max="8983" width="9" style="14" customWidth="1"/>
    <col min="8984" max="9215" width="9.140625" style="14"/>
    <col min="9216" max="9216" width="18.42578125" style="14" customWidth="1"/>
    <col min="9217" max="9217" width="9.7109375" style="14" bestFit="1" customWidth="1"/>
    <col min="9218" max="9218" width="7" style="14" customWidth="1"/>
    <col min="9219" max="9219" width="8" style="14" customWidth="1"/>
    <col min="9220" max="9220" width="0" style="14" hidden="1" customWidth="1"/>
    <col min="9221" max="9221" width="6.7109375" style="14" bestFit="1" customWidth="1"/>
    <col min="9222" max="9222" width="7.7109375" style="14" customWidth="1"/>
    <col min="9223" max="9224" width="10" style="14" customWidth="1"/>
    <col min="9225" max="9225" width="9.140625" style="14"/>
    <col min="9226" max="9226" width="7.7109375" style="14" bestFit="1" customWidth="1"/>
    <col min="9227" max="9227" width="10" style="14" customWidth="1"/>
    <col min="9228" max="9228" width="9" style="14" customWidth="1"/>
    <col min="9229" max="9230" width="8.140625" style="14" customWidth="1"/>
    <col min="9231" max="9231" width="8.42578125" style="14" customWidth="1"/>
    <col min="9232" max="9232" width="8.5703125" style="14" customWidth="1"/>
    <col min="9233" max="9233" width="8.140625" style="14" customWidth="1"/>
    <col min="9234" max="9234" width="8.85546875" style="14" customWidth="1"/>
    <col min="9235" max="9235" width="8.42578125" style="14" customWidth="1"/>
    <col min="9236" max="9236" width="7.28515625" style="14" customWidth="1"/>
    <col min="9237" max="9237" width="10.42578125" style="14" customWidth="1"/>
    <col min="9238" max="9238" width="9.140625" style="14"/>
    <col min="9239" max="9239" width="9" style="14" customWidth="1"/>
    <col min="9240" max="9471" width="9.140625" style="14"/>
    <col min="9472" max="9472" width="18.42578125" style="14" customWidth="1"/>
    <col min="9473" max="9473" width="9.7109375" style="14" bestFit="1" customWidth="1"/>
    <col min="9474" max="9474" width="7" style="14" customWidth="1"/>
    <col min="9475" max="9475" width="8" style="14" customWidth="1"/>
    <col min="9476" max="9476" width="0" style="14" hidden="1" customWidth="1"/>
    <col min="9477" max="9477" width="6.7109375" style="14" bestFit="1" customWidth="1"/>
    <col min="9478" max="9478" width="7.7109375" style="14" customWidth="1"/>
    <col min="9479" max="9480" width="10" style="14" customWidth="1"/>
    <col min="9481" max="9481" width="9.140625" style="14"/>
    <col min="9482" max="9482" width="7.7109375" style="14" bestFit="1" customWidth="1"/>
    <col min="9483" max="9483" width="10" style="14" customWidth="1"/>
    <col min="9484" max="9484" width="9" style="14" customWidth="1"/>
    <col min="9485" max="9486" width="8.140625" style="14" customWidth="1"/>
    <col min="9487" max="9487" width="8.42578125" style="14" customWidth="1"/>
    <col min="9488" max="9488" width="8.5703125" style="14" customWidth="1"/>
    <col min="9489" max="9489" width="8.140625" style="14" customWidth="1"/>
    <col min="9490" max="9490" width="8.85546875" style="14" customWidth="1"/>
    <col min="9491" max="9491" width="8.42578125" style="14" customWidth="1"/>
    <col min="9492" max="9492" width="7.28515625" style="14" customWidth="1"/>
    <col min="9493" max="9493" width="10.42578125" style="14" customWidth="1"/>
    <col min="9494" max="9494" width="9.140625" style="14"/>
    <col min="9495" max="9495" width="9" style="14" customWidth="1"/>
    <col min="9496" max="9727" width="9.140625" style="14"/>
    <col min="9728" max="9728" width="18.42578125" style="14" customWidth="1"/>
    <col min="9729" max="9729" width="9.7109375" style="14" bestFit="1" customWidth="1"/>
    <col min="9730" max="9730" width="7" style="14" customWidth="1"/>
    <col min="9731" max="9731" width="8" style="14" customWidth="1"/>
    <col min="9732" max="9732" width="0" style="14" hidden="1" customWidth="1"/>
    <col min="9733" max="9733" width="6.7109375" style="14" bestFit="1" customWidth="1"/>
    <col min="9734" max="9734" width="7.7109375" style="14" customWidth="1"/>
    <col min="9735" max="9736" width="10" style="14" customWidth="1"/>
    <col min="9737" max="9737" width="9.140625" style="14"/>
    <col min="9738" max="9738" width="7.7109375" style="14" bestFit="1" customWidth="1"/>
    <col min="9739" max="9739" width="10" style="14" customWidth="1"/>
    <col min="9740" max="9740" width="9" style="14" customWidth="1"/>
    <col min="9741" max="9742" width="8.140625" style="14" customWidth="1"/>
    <col min="9743" max="9743" width="8.42578125" style="14" customWidth="1"/>
    <col min="9744" max="9744" width="8.5703125" style="14" customWidth="1"/>
    <col min="9745" max="9745" width="8.140625" style="14" customWidth="1"/>
    <col min="9746" max="9746" width="8.85546875" style="14" customWidth="1"/>
    <col min="9747" max="9747" width="8.42578125" style="14" customWidth="1"/>
    <col min="9748" max="9748" width="7.28515625" style="14" customWidth="1"/>
    <col min="9749" max="9749" width="10.42578125" style="14" customWidth="1"/>
    <col min="9750" max="9750" width="9.140625" style="14"/>
    <col min="9751" max="9751" width="9" style="14" customWidth="1"/>
    <col min="9752" max="9983" width="9.140625" style="14"/>
    <col min="9984" max="9984" width="18.42578125" style="14" customWidth="1"/>
    <col min="9985" max="9985" width="9.7109375" style="14" bestFit="1" customWidth="1"/>
    <col min="9986" max="9986" width="7" style="14" customWidth="1"/>
    <col min="9987" max="9987" width="8" style="14" customWidth="1"/>
    <col min="9988" max="9988" width="0" style="14" hidden="1" customWidth="1"/>
    <col min="9989" max="9989" width="6.7109375" style="14" bestFit="1" customWidth="1"/>
    <col min="9990" max="9990" width="7.7109375" style="14" customWidth="1"/>
    <col min="9991" max="9992" width="10" style="14" customWidth="1"/>
    <col min="9993" max="9993" width="9.140625" style="14"/>
    <col min="9994" max="9994" width="7.7109375" style="14" bestFit="1" customWidth="1"/>
    <col min="9995" max="9995" width="10" style="14" customWidth="1"/>
    <col min="9996" max="9996" width="9" style="14" customWidth="1"/>
    <col min="9997" max="9998" width="8.140625" style="14" customWidth="1"/>
    <col min="9999" max="9999" width="8.42578125" style="14" customWidth="1"/>
    <col min="10000" max="10000" width="8.5703125" style="14" customWidth="1"/>
    <col min="10001" max="10001" width="8.140625" style="14" customWidth="1"/>
    <col min="10002" max="10002" width="8.85546875" style="14" customWidth="1"/>
    <col min="10003" max="10003" width="8.42578125" style="14" customWidth="1"/>
    <col min="10004" max="10004" width="7.28515625" style="14" customWidth="1"/>
    <col min="10005" max="10005" width="10.42578125" style="14" customWidth="1"/>
    <col min="10006" max="10006" width="9.140625" style="14"/>
    <col min="10007" max="10007" width="9" style="14" customWidth="1"/>
    <col min="10008" max="10239" width="9.140625" style="14"/>
    <col min="10240" max="10240" width="18.42578125" style="14" customWidth="1"/>
    <col min="10241" max="10241" width="9.7109375" style="14" bestFit="1" customWidth="1"/>
    <col min="10242" max="10242" width="7" style="14" customWidth="1"/>
    <col min="10243" max="10243" width="8" style="14" customWidth="1"/>
    <col min="10244" max="10244" width="0" style="14" hidden="1" customWidth="1"/>
    <col min="10245" max="10245" width="6.7109375" style="14" bestFit="1" customWidth="1"/>
    <col min="10246" max="10246" width="7.7109375" style="14" customWidth="1"/>
    <col min="10247" max="10248" width="10" style="14" customWidth="1"/>
    <col min="10249" max="10249" width="9.140625" style="14"/>
    <col min="10250" max="10250" width="7.7109375" style="14" bestFit="1" customWidth="1"/>
    <col min="10251" max="10251" width="10" style="14" customWidth="1"/>
    <col min="10252" max="10252" width="9" style="14" customWidth="1"/>
    <col min="10253" max="10254" width="8.140625" style="14" customWidth="1"/>
    <col min="10255" max="10255" width="8.42578125" style="14" customWidth="1"/>
    <col min="10256" max="10256" width="8.5703125" style="14" customWidth="1"/>
    <col min="10257" max="10257" width="8.140625" style="14" customWidth="1"/>
    <col min="10258" max="10258" width="8.85546875" style="14" customWidth="1"/>
    <col min="10259" max="10259" width="8.42578125" style="14" customWidth="1"/>
    <col min="10260" max="10260" width="7.28515625" style="14" customWidth="1"/>
    <col min="10261" max="10261" width="10.42578125" style="14" customWidth="1"/>
    <col min="10262" max="10262" width="9.140625" style="14"/>
    <col min="10263" max="10263" width="9" style="14" customWidth="1"/>
    <col min="10264" max="10495" width="9.140625" style="14"/>
    <col min="10496" max="10496" width="18.42578125" style="14" customWidth="1"/>
    <col min="10497" max="10497" width="9.7109375" style="14" bestFit="1" customWidth="1"/>
    <col min="10498" max="10498" width="7" style="14" customWidth="1"/>
    <col min="10499" max="10499" width="8" style="14" customWidth="1"/>
    <col min="10500" max="10500" width="0" style="14" hidden="1" customWidth="1"/>
    <col min="10501" max="10501" width="6.7109375" style="14" bestFit="1" customWidth="1"/>
    <col min="10502" max="10502" width="7.7109375" style="14" customWidth="1"/>
    <col min="10503" max="10504" width="10" style="14" customWidth="1"/>
    <col min="10505" max="10505" width="9.140625" style="14"/>
    <col min="10506" max="10506" width="7.7109375" style="14" bestFit="1" customWidth="1"/>
    <col min="10507" max="10507" width="10" style="14" customWidth="1"/>
    <col min="10508" max="10508" width="9" style="14" customWidth="1"/>
    <col min="10509" max="10510" width="8.140625" style="14" customWidth="1"/>
    <col min="10511" max="10511" width="8.42578125" style="14" customWidth="1"/>
    <col min="10512" max="10512" width="8.5703125" style="14" customWidth="1"/>
    <col min="10513" max="10513" width="8.140625" style="14" customWidth="1"/>
    <col min="10514" max="10514" width="8.85546875" style="14" customWidth="1"/>
    <col min="10515" max="10515" width="8.42578125" style="14" customWidth="1"/>
    <col min="10516" max="10516" width="7.28515625" style="14" customWidth="1"/>
    <col min="10517" max="10517" width="10.42578125" style="14" customWidth="1"/>
    <col min="10518" max="10518" width="9.140625" style="14"/>
    <col min="10519" max="10519" width="9" style="14" customWidth="1"/>
    <col min="10520" max="10751" width="9.140625" style="14"/>
    <col min="10752" max="10752" width="18.42578125" style="14" customWidth="1"/>
    <col min="10753" max="10753" width="9.7109375" style="14" bestFit="1" customWidth="1"/>
    <col min="10754" max="10754" width="7" style="14" customWidth="1"/>
    <col min="10755" max="10755" width="8" style="14" customWidth="1"/>
    <col min="10756" max="10756" width="0" style="14" hidden="1" customWidth="1"/>
    <col min="10757" max="10757" width="6.7109375" style="14" bestFit="1" customWidth="1"/>
    <col min="10758" max="10758" width="7.7109375" style="14" customWidth="1"/>
    <col min="10759" max="10760" width="10" style="14" customWidth="1"/>
    <col min="10761" max="10761" width="9.140625" style="14"/>
    <col min="10762" max="10762" width="7.7109375" style="14" bestFit="1" customWidth="1"/>
    <col min="10763" max="10763" width="10" style="14" customWidth="1"/>
    <col min="10764" max="10764" width="9" style="14" customWidth="1"/>
    <col min="10765" max="10766" width="8.140625" style="14" customWidth="1"/>
    <col min="10767" max="10767" width="8.42578125" style="14" customWidth="1"/>
    <col min="10768" max="10768" width="8.5703125" style="14" customWidth="1"/>
    <col min="10769" max="10769" width="8.140625" style="14" customWidth="1"/>
    <col min="10770" max="10770" width="8.85546875" style="14" customWidth="1"/>
    <col min="10771" max="10771" width="8.42578125" style="14" customWidth="1"/>
    <col min="10772" max="10772" width="7.28515625" style="14" customWidth="1"/>
    <col min="10773" max="10773" width="10.42578125" style="14" customWidth="1"/>
    <col min="10774" max="10774" width="9.140625" style="14"/>
    <col min="10775" max="10775" width="9" style="14" customWidth="1"/>
    <col min="10776" max="11007" width="9.140625" style="14"/>
    <col min="11008" max="11008" width="18.42578125" style="14" customWidth="1"/>
    <col min="11009" max="11009" width="9.7109375" style="14" bestFit="1" customWidth="1"/>
    <col min="11010" max="11010" width="7" style="14" customWidth="1"/>
    <col min="11011" max="11011" width="8" style="14" customWidth="1"/>
    <col min="11012" max="11012" width="0" style="14" hidden="1" customWidth="1"/>
    <col min="11013" max="11013" width="6.7109375" style="14" bestFit="1" customWidth="1"/>
    <col min="11014" max="11014" width="7.7109375" style="14" customWidth="1"/>
    <col min="11015" max="11016" width="10" style="14" customWidth="1"/>
    <col min="11017" max="11017" width="9.140625" style="14"/>
    <col min="11018" max="11018" width="7.7109375" style="14" bestFit="1" customWidth="1"/>
    <col min="11019" max="11019" width="10" style="14" customWidth="1"/>
    <col min="11020" max="11020" width="9" style="14" customWidth="1"/>
    <col min="11021" max="11022" width="8.140625" style="14" customWidth="1"/>
    <col min="11023" max="11023" width="8.42578125" style="14" customWidth="1"/>
    <col min="11024" max="11024" width="8.5703125" style="14" customWidth="1"/>
    <col min="11025" max="11025" width="8.140625" style="14" customWidth="1"/>
    <col min="11026" max="11026" width="8.85546875" style="14" customWidth="1"/>
    <col min="11027" max="11027" width="8.42578125" style="14" customWidth="1"/>
    <col min="11028" max="11028" width="7.28515625" style="14" customWidth="1"/>
    <col min="11029" max="11029" width="10.42578125" style="14" customWidth="1"/>
    <col min="11030" max="11030" width="9.140625" style="14"/>
    <col min="11031" max="11031" width="9" style="14" customWidth="1"/>
    <col min="11032" max="11263" width="9.140625" style="14"/>
    <col min="11264" max="11264" width="18.42578125" style="14" customWidth="1"/>
    <col min="11265" max="11265" width="9.7109375" style="14" bestFit="1" customWidth="1"/>
    <col min="11266" max="11266" width="7" style="14" customWidth="1"/>
    <col min="11267" max="11267" width="8" style="14" customWidth="1"/>
    <col min="11268" max="11268" width="0" style="14" hidden="1" customWidth="1"/>
    <col min="11269" max="11269" width="6.7109375" style="14" bestFit="1" customWidth="1"/>
    <col min="11270" max="11270" width="7.7109375" style="14" customWidth="1"/>
    <col min="11271" max="11272" width="10" style="14" customWidth="1"/>
    <col min="11273" max="11273" width="9.140625" style="14"/>
    <col min="11274" max="11274" width="7.7109375" style="14" bestFit="1" customWidth="1"/>
    <col min="11275" max="11275" width="10" style="14" customWidth="1"/>
    <col min="11276" max="11276" width="9" style="14" customWidth="1"/>
    <col min="11277" max="11278" width="8.140625" style="14" customWidth="1"/>
    <col min="11279" max="11279" width="8.42578125" style="14" customWidth="1"/>
    <col min="11280" max="11280" width="8.5703125" style="14" customWidth="1"/>
    <col min="11281" max="11281" width="8.140625" style="14" customWidth="1"/>
    <col min="11282" max="11282" width="8.85546875" style="14" customWidth="1"/>
    <col min="11283" max="11283" width="8.42578125" style="14" customWidth="1"/>
    <col min="11284" max="11284" width="7.28515625" style="14" customWidth="1"/>
    <col min="11285" max="11285" width="10.42578125" style="14" customWidth="1"/>
    <col min="11286" max="11286" width="9.140625" style="14"/>
    <col min="11287" max="11287" width="9" style="14" customWidth="1"/>
    <col min="11288" max="11519" width="9.140625" style="14"/>
    <col min="11520" max="11520" width="18.42578125" style="14" customWidth="1"/>
    <col min="11521" max="11521" width="9.7109375" style="14" bestFit="1" customWidth="1"/>
    <col min="11522" max="11522" width="7" style="14" customWidth="1"/>
    <col min="11523" max="11523" width="8" style="14" customWidth="1"/>
    <col min="11524" max="11524" width="0" style="14" hidden="1" customWidth="1"/>
    <col min="11525" max="11525" width="6.7109375" style="14" bestFit="1" customWidth="1"/>
    <col min="11526" max="11526" width="7.7109375" style="14" customWidth="1"/>
    <col min="11527" max="11528" width="10" style="14" customWidth="1"/>
    <col min="11529" max="11529" width="9.140625" style="14"/>
    <col min="11530" max="11530" width="7.7109375" style="14" bestFit="1" customWidth="1"/>
    <col min="11531" max="11531" width="10" style="14" customWidth="1"/>
    <col min="11532" max="11532" width="9" style="14" customWidth="1"/>
    <col min="11533" max="11534" width="8.140625" style="14" customWidth="1"/>
    <col min="11535" max="11535" width="8.42578125" style="14" customWidth="1"/>
    <col min="11536" max="11536" width="8.5703125" style="14" customWidth="1"/>
    <col min="11537" max="11537" width="8.140625" style="14" customWidth="1"/>
    <col min="11538" max="11538" width="8.85546875" style="14" customWidth="1"/>
    <col min="11539" max="11539" width="8.42578125" style="14" customWidth="1"/>
    <col min="11540" max="11540" width="7.28515625" style="14" customWidth="1"/>
    <col min="11541" max="11541" width="10.42578125" style="14" customWidth="1"/>
    <col min="11542" max="11542" width="9.140625" style="14"/>
    <col min="11543" max="11543" width="9" style="14" customWidth="1"/>
    <col min="11544" max="11775" width="9.140625" style="14"/>
    <col min="11776" max="11776" width="18.42578125" style="14" customWidth="1"/>
    <col min="11777" max="11777" width="9.7109375" style="14" bestFit="1" customWidth="1"/>
    <col min="11778" max="11778" width="7" style="14" customWidth="1"/>
    <col min="11779" max="11779" width="8" style="14" customWidth="1"/>
    <col min="11780" max="11780" width="0" style="14" hidden="1" customWidth="1"/>
    <col min="11781" max="11781" width="6.7109375" style="14" bestFit="1" customWidth="1"/>
    <col min="11782" max="11782" width="7.7109375" style="14" customWidth="1"/>
    <col min="11783" max="11784" width="10" style="14" customWidth="1"/>
    <col min="11785" max="11785" width="9.140625" style="14"/>
    <col min="11786" max="11786" width="7.7109375" style="14" bestFit="1" customWidth="1"/>
    <col min="11787" max="11787" width="10" style="14" customWidth="1"/>
    <col min="11788" max="11788" width="9" style="14" customWidth="1"/>
    <col min="11789" max="11790" width="8.140625" style="14" customWidth="1"/>
    <col min="11791" max="11791" width="8.42578125" style="14" customWidth="1"/>
    <col min="11792" max="11792" width="8.5703125" style="14" customWidth="1"/>
    <col min="11793" max="11793" width="8.140625" style="14" customWidth="1"/>
    <col min="11794" max="11794" width="8.85546875" style="14" customWidth="1"/>
    <col min="11795" max="11795" width="8.42578125" style="14" customWidth="1"/>
    <col min="11796" max="11796" width="7.28515625" style="14" customWidth="1"/>
    <col min="11797" max="11797" width="10.42578125" style="14" customWidth="1"/>
    <col min="11798" max="11798" width="9.140625" style="14"/>
    <col min="11799" max="11799" width="9" style="14" customWidth="1"/>
    <col min="11800" max="12031" width="9.140625" style="14"/>
    <col min="12032" max="12032" width="18.42578125" style="14" customWidth="1"/>
    <col min="12033" max="12033" width="9.7109375" style="14" bestFit="1" customWidth="1"/>
    <col min="12034" max="12034" width="7" style="14" customWidth="1"/>
    <col min="12035" max="12035" width="8" style="14" customWidth="1"/>
    <col min="12036" max="12036" width="0" style="14" hidden="1" customWidth="1"/>
    <col min="12037" max="12037" width="6.7109375" style="14" bestFit="1" customWidth="1"/>
    <col min="12038" max="12038" width="7.7109375" style="14" customWidth="1"/>
    <col min="12039" max="12040" width="10" style="14" customWidth="1"/>
    <col min="12041" max="12041" width="9.140625" style="14"/>
    <col min="12042" max="12042" width="7.7109375" style="14" bestFit="1" customWidth="1"/>
    <col min="12043" max="12043" width="10" style="14" customWidth="1"/>
    <col min="12044" max="12044" width="9" style="14" customWidth="1"/>
    <col min="12045" max="12046" width="8.140625" style="14" customWidth="1"/>
    <col min="12047" max="12047" width="8.42578125" style="14" customWidth="1"/>
    <col min="12048" max="12048" width="8.5703125" style="14" customWidth="1"/>
    <col min="12049" max="12049" width="8.140625" style="14" customWidth="1"/>
    <col min="12050" max="12050" width="8.85546875" style="14" customWidth="1"/>
    <col min="12051" max="12051" width="8.42578125" style="14" customWidth="1"/>
    <col min="12052" max="12052" width="7.28515625" style="14" customWidth="1"/>
    <col min="12053" max="12053" width="10.42578125" style="14" customWidth="1"/>
    <col min="12054" max="12054" width="9.140625" style="14"/>
    <col min="12055" max="12055" width="9" style="14" customWidth="1"/>
    <col min="12056" max="12287" width="9.140625" style="14"/>
    <col min="12288" max="12288" width="18.42578125" style="14" customWidth="1"/>
    <col min="12289" max="12289" width="9.7109375" style="14" bestFit="1" customWidth="1"/>
    <col min="12290" max="12290" width="7" style="14" customWidth="1"/>
    <col min="12291" max="12291" width="8" style="14" customWidth="1"/>
    <col min="12292" max="12292" width="0" style="14" hidden="1" customWidth="1"/>
    <col min="12293" max="12293" width="6.7109375" style="14" bestFit="1" customWidth="1"/>
    <col min="12294" max="12294" width="7.7109375" style="14" customWidth="1"/>
    <col min="12295" max="12296" width="10" style="14" customWidth="1"/>
    <col min="12297" max="12297" width="9.140625" style="14"/>
    <col min="12298" max="12298" width="7.7109375" style="14" bestFit="1" customWidth="1"/>
    <col min="12299" max="12299" width="10" style="14" customWidth="1"/>
    <col min="12300" max="12300" width="9" style="14" customWidth="1"/>
    <col min="12301" max="12302" width="8.140625" style="14" customWidth="1"/>
    <col min="12303" max="12303" width="8.42578125" style="14" customWidth="1"/>
    <col min="12304" max="12304" width="8.5703125" style="14" customWidth="1"/>
    <col min="12305" max="12305" width="8.140625" style="14" customWidth="1"/>
    <col min="12306" max="12306" width="8.85546875" style="14" customWidth="1"/>
    <col min="12307" max="12307" width="8.42578125" style="14" customWidth="1"/>
    <col min="12308" max="12308" width="7.28515625" style="14" customWidth="1"/>
    <col min="12309" max="12309" width="10.42578125" style="14" customWidth="1"/>
    <col min="12310" max="12310" width="9.140625" style="14"/>
    <col min="12311" max="12311" width="9" style="14" customWidth="1"/>
    <col min="12312" max="12543" width="9.140625" style="14"/>
    <col min="12544" max="12544" width="18.42578125" style="14" customWidth="1"/>
    <col min="12545" max="12545" width="9.7109375" style="14" bestFit="1" customWidth="1"/>
    <col min="12546" max="12546" width="7" style="14" customWidth="1"/>
    <col min="12547" max="12547" width="8" style="14" customWidth="1"/>
    <col min="12548" max="12548" width="0" style="14" hidden="1" customWidth="1"/>
    <col min="12549" max="12549" width="6.7109375" style="14" bestFit="1" customWidth="1"/>
    <col min="12550" max="12550" width="7.7109375" style="14" customWidth="1"/>
    <col min="12551" max="12552" width="10" style="14" customWidth="1"/>
    <col min="12553" max="12553" width="9.140625" style="14"/>
    <col min="12554" max="12554" width="7.7109375" style="14" bestFit="1" customWidth="1"/>
    <col min="12555" max="12555" width="10" style="14" customWidth="1"/>
    <col min="12556" max="12556" width="9" style="14" customWidth="1"/>
    <col min="12557" max="12558" width="8.140625" style="14" customWidth="1"/>
    <col min="12559" max="12559" width="8.42578125" style="14" customWidth="1"/>
    <col min="12560" max="12560" width="8.5703125" style="14" customWidth="1"/>
    <col min="12561" max="12561" width="8.140625" style="14" customWidth="1"/>
    <col min="12562" max="12562" width="8.85546875" style="14" customWidth="1"/>
    <col min="12563" max="12563" width="8.42578125" style="14" customWidth="1"/>
    <col min="12564" max="12564" width="7.28515625" style="14" customWidth="1"/>
    <col min="12565" max="12565" width="10.42578125" style="14" customWidth="1"/>
    <col min="12566" max="12566" width="9.140625" style="14"/>
    <col min="12567" max="12567" width="9" style="14" customWidth="1"/>
    <col min="12568" max="12799" width="9.140625" style="14"/>
    <col min="12800" max="12800" width="18.42578125" style="14" customWidth="1"/>
    <col min="12801" max="12801" width="9.7109375" style="14" bestFit="1" customWidth="1"/>
    <col min="12802" max="12802" width="7" style="14" customWidth="1"/>
    <col min="12803" max="12803" width="8" style="14" customWidth="1"/>
    <col min="12804" max="12804" width="0" style="14" hidden="1" customWidth="1"/>
    <col min="12805" max="12805" width="6.7109375" style="14" bestFit="1" customWidth="1"/>
    <col min="12806" max="12806" width="7.7109375" style="14" customWidth="1"/>
    <col min="12807" max="12808" width="10" style="14" customWidth="1"/>
    <col min="12809" max="12809" width="9.140625" style="14"/>
    <col min="12810" max="12810" width="7.7109375" style="14" bestFit="1" customWidth="1"/>
    <col min="12811" max="12811" width="10" style="14" customWidth="1"/>
    <col min="12812" max="12812" width="9" style="14" customWidth="1"/>
    <col min="12813" max="12814" width="8.140625" style="14" customWidth="1"/>
    <col min="12815" max="12815" width="8.42578125" style="14" customWidth="1"/>
    <col min="12816" max="12816" width="8.5703125" style="14" customWidth="1"/>
    <col min="12817" max="12817" width="8.140625" style="14" customWidth="1"/>
    <col min="12818" max="12818" width="8.85546875" style="14" customWidth="1"/>
    <col min="12819" max="12819" width="8.42578125" style="14" customWidth="1"/>
    <col min="12820" max="12820" width="7.28515625" style="14" customWidth="1"/>
    <col min="12821" max="12821" width="10.42578125" style="14" customWidth="1"/>
    <col min="12822" max="12822" width="9.140625" style="14"/>
    <col min="12823" max="12823" width="9" style="14" customWidth="1"/>
    <col min="12824" max="13055" width="9.140625" style="14"/>
    <col min="13056" max="13056" width="18.42578125" style="14" customWidth="1"/>
    <col min="13057" max="13057" width="9.7109375" style="14" bestFit="1" customWidth="1"/>
    <col min="13058" max="13058" width="7" style="14" customWidth="1"/>
    <col min="13059" max="13059" width="8" style="14" customWidth="1"/>
    <col min="13060" max="13060" width="0" style="14" hidden="1" customWidth="1"/>
    <col min="13061" max="13061" width="6.7109375" style="14" bestFit="1" customWidth="1"/>
    <col min="13062" max="13062" width="7.7109375" style="14" customWidth="1"/>
    <col min="13063" max="13064" width="10" style="14" customWidth="1"/>
    <col min="13065" max="13065" width="9.140625" style="14"/>
    <col min="13066" max="13066" width="7.7109375" style="14" bestFit="1" customWidth="1"/>
    <col min="13067" max="13067" width="10" style="14" customWidth="1"/>
    <col min="13068" max="13068" width="9" style="14" customWidth="1"/>
    <col min="13069" max="13070" width="8.140625" style="14" customWidth="1"/>
    <col min="13071" max="13071" width="8.42578125" style="14" customWidth="1"/>
    <col min="13072" max="13072" width="8.5703125" style="14" customWidth="1"/>
    <col min="13073" max="13073" width="8.140625" style="14" customWidth="1"/>
    <col min="13074" max="13074" width="8.85546875" style="14" customWidth="1"/>
    <col min="13075" max="13075" width="8.42578125" style="14" customWidth="1"/>
    <col min="13076" max="13076" width="7.28515625" style="14" customWidth="1"/>
    <col min="13077" max="13077" width="10.42578125" style="14" customWidth="1"/>
    <col min="13078" max="13078" width="9.140625" style="14"/>
    <col min="13079" max="13079" width="9" style="14" customWidth="1"/>
    <col min="13080" max="13311" width="9.140625" style="14"/>
    <col min="13312" max="13312" width="18.42578125" style="14" customWidth="1"/>
    <col min="13313" max="13313" width="9.7109375" style="14" bestFit="1" customWidth="1"/>
    <col min="13314" max="13314" width="7" style="14" customWidth="1"/>
    <col min="13315" max="13315" width="8" style="14" customWidth="1"/>
    <col min="13316" max="13316" width="0" style="14" hidden="1" customWidth="1"/>
    <col min="13317" max="13317" width="6.7109375" style="14" bestFit="1" customWidth="1"/>
    <col min="13318" max="13318" width="7.7109375" style="14" customWidth="1"/>
    <col min="13319" max="13320" width="10" style="14" customWidth="1"/>
    <col min="13321" max="13321" width="9.140625" style="14"/>
    <col min="13322" max="13322" width="7.7109375" style="14" bestFit="1" customWidth="1"/>
    <col min="13323" max="13323" width="10" style="14" customWidth="1"/>
    <col min="13324" max="13324" width="9" style="14" customWidth="1"/>
    <col min="13325" max="13326" width="8.140625" style="14" customWidth="1"/>
    <col min="13327" max="13327" width="8.42578125" style="14" customWidth="1"/>
    <col min="13328" max="13328" width="8.5703125" style="14" customWidth="1"/>
    <col min="13329" max="13329" width="8.140625" style="14" customWidth="1"/>
    <col min="13330" max="13330" width="8.85546875" style="14" customWidth="1"/>
    <col min="13331" max="13331" width="8.42578125" style="14" customWidth="1"/>
    <col min="13332" max="13332" width="7.28515625" style="14" customWidth="1"/>
    <col min="13333" max="13333" width="10.42578125" style="14" customWidth="1"/>
    <col min="13334" max="13334" width="9.140625" style="14"/>
    <col min="13335" max="13335" width="9" style="14" customWidth="1"/>
    <col min="13336" max="13567" width="9.140625" style="14"/>
    <col min="13568" max="13568" width="18.42578125" style="14" customWidth="1"/>
    <col min="13569" max="13569" width="9.7109375" style="14" bestFit="1" customWidth="1"/>
    <col min="13570" max="13570" width="7" style="14" customWidth="1"/>
    <col min="13571" max="13571" width="8" style="14" customWidth="1"/>
    <col min="13572" max="13572" width="0" style="14" hidden="1" customWidth="1"/>
    <col min="13573" max="13573" width="6.7109375" style="14" bestFit="1" customWidth="1"/>
    <col min="13574" max="13574" width="7.7109375" style="14" customWidth="1"/>
    <col min="13575" max="13576" width="10" style="14" customWidth="1"/>
    <col min="13577" max="13577" width="9.140625" style="14"/>
    <col min="13578" max="13578" width="7.7109375" style="14" bestFit="1" customWidth="1"/>
    <col min="13579" max="13579" width="10" style="14" customWidth="1"/>
    <col min="13580" max="13580" width="9" style="14" customWidth="1"/>
    <col min="13581" max="13582" width="8.140625" style="14" customWidth="1"/>
    <col min="13583" max="13583" width="8.42578125" style="14" customWidth="1"/>
    <col min="13584" max="13584" width="8.5703125" style="14" customWidth="1"/>
    <col min="13585" max="13585" width="8.140625" style="14" customWidth="1"/>
    <col min="13586" max="13586" width="8.85546875" style="14" customWidth="1"/>
    <col min="13587" max="13587" width="8.42578125" style="14" customWidth="1"/>
    <col min="13588" max="13588" width="7.28515625" style="14" customWidth="1"/>
    <col min="13589" max="13589" width="10.42578125" style="14" customWidth="1"/>
    <col min="13590" max="13590" width="9.140625" style="14"/>
    <col min="13591" max="13591" width="9" style="14" customWidth="1"/>
    <col min="13592" max="13823" width="9.140625" style="14"/>
    <col min="13824" max="13824" width="18.42578125" style="14" customWidth="1"/>
    <col min="13825" max="13825" width="9.7109375" style="14" bestFit="1" customWidth="1"/>
    <col min="13826" max="13826" width="7" style="14" customWidth="1"/>
    <col min="13827" max="13827" width="8" style="14" customWidth="1"/>
    <col min="13828" max="13828" width="0" style="14" hidden="1" customWidth="1"/>
    <col min="13829" max="13829" width="6.7109375" style="14" bestFit="1" customWidth="1"/>
    <col min="13830" max="13830" width="7.7109375" style="14" customWidth="1"/>
    <col min="13831" max="13832" width="10" style="14" customWidth="1"/>
    <col min="13833" max="13833" width="9.140625" style="14"/>
    <col min="13834" max="13834" width="7.7109375" style="14" bestFit="1" customWidth="1"/>
    <col min="13835" max="13835" width="10" style="14" customWidth="1"/>
    <col min="13836" max="13836" width="9" style="14" customWidth="1"/>
    <col min="13837" max="13838" width="8.140625" style="14" customWidth="1"/>
    <col min="13839" max="13839" width="8.42578125" style="14" customWidth="1"/>
    <col min="13840" max="13840" width="8.5703125" style="14" customWidth="1"/>
    <col min="13841" max="13841" width="8.140625" style="14" customWidth="1"/>
    <col min="13842" max="13842" width="8.85546875" style="14" customWidth="1"/>
    <col min="13843" max="13843" width="8.42578125" style="14" customWidth="1"/>
    <col min="13844" max="13844" width="7.28515625" style="14" customWidth="1"/>
    <col min="13845" max="13845" width="10.42578125" style="14" customWidth="1"/>
    <col min="13846" max="13846" width="9.140625" style="14"/>
    <col min="13847" max="13847" width="9" style="14" customWidth="1"/>
    <col min="13848" max="14079" width="9.140625" style="14"/>
    <col min="14080" max="14080" width="18.42578125" style="14" customWidth="1"/>
    <col min="14081" max="14081" width="9.7109375" style="14" bestFit="1" customWidth="1"/>
    <col min="14082" max="14082" width="7" style="14" customWidth="1"/>
    <col min="14083" max="14083" width="8" style="14" customWidth="1"/>
    <col min="14084" max="14084" width="0" style="14" hidden="1" customWidth="1"/>
    <col min="14085" max="14085" width="6.7109375" style="14" bestFit="1" customWidth="1"/>
    <col min="14086" max="14086" width="7.7109375" style="14" customWidth="1"/>
    <col min="14087" max="14088" width="10" style="14" customWidth="1"/>
    <col min="14089" max="14089" width="9.140625" style="14"/>
    <col min="14090" max="14090" width="7.7109375" style="14" bestFit="1" customWidth="1"/>
    <col min="14091" max="14091" width="10" style="14" customWidth="1"/>
    <col min="14092" max="14092" width="9" style="14" customWidth="1"/>
    <col min="14093" max="14094" width="8.140625" style="14" customWidth="1"/>
    <col min="14095" max="14095" width="8.42578125" style="14" customWidth="1"/>
    <col min="14096" max="14096" width="8.5703125" style="14" customWidth="1"/>
    <col min="14097" max="14097" width="8.140625" style="14" customWidth="1"/>
    <col min="14098" max="14098" width="8.85546875" style="14" customWidth="1"/>
    <col min="14099" max="14099" width="8.42578125" style="14" customWidth="1"/>
    <col min="14100" max="14100" width="7.28515625" style="14" customWidth="1"/>
    <col min="14101" max="14101" width="10.42578125" style="14" customWidth="1"/>
    <col min="14102" max="14102" width="9.140625" style="14"/>
    <col min="14103" max="14103" width="9" style="14" customWidth="1"/>
    <col min="14104" max="14335" width="9.140625" style="14"/>
    <col min="14336" max="14336" width="18.42578125" style="14" customWidth="1"/>
    <col min="14337" max="14337" width="9.7109375" style="14" bestFit="1" customWidth="1"/>
    <col min="14338" max="14338" width="7" style="14" customWidth="1"/>
    <col min="14339" max="14339" width="8" style="14" customWidth="1"/>
    <col min="14340" max="14340" width="0" style="14" hidden="1" customWidth="1"/>
    <col min="14341" max="14341" width="6.7109375" style="14" bestFit="1" customWidth="1"/>
    <col min="14342" max="14342" width="7.7109375" style="14" customWidth="1"/>
    <col min="14343" max="14344" width="10" style="14" customWidth="1"/>
    <col min="14345" max="14345" width="9.140625" style="14"/>
    <col min="14346" max="14346" width="7.7109375" style="14" bestFit="1" customWidth="1"/>
    <col min="14347" max="14347" width="10" style="14" customWidth="1"/>
    <col min="14348" max="14348" width="9" style="14" customWidth="1"/>
    <col min="14349" max="14350" width="8.140625" style="14" customWidth="1"/>
    <col min="14351" max="14351" width="8.42578125" style="14" customWidth="1"/>
    <col min="14352" max="14352" width="8.5703125" style="14" customWidth="1"/>
    <col min="14353" max="14353" width="8.140625" style="14" customWidth="1"/>
    <col min="14354" max="14354" width="8.85546875" style="14" customWidth="1"/>
    <col min="14355" max="14355" width="8.42578125" style="14" customWidth="1"/>
    <col min="14356" max="14356" width="7.28515625" style="14" customWidth="1"/>
    <col min="14357" max="14357" width="10.42578125" style="14" customWidth="1"/>
    <col min="14358" max="14358" width="9.140625" style="14"/>
    <col min="14359" max="14359" width="9" style="14" customWidth="1"/>
    <col min="14360" max="14591" width="9.140625" style="14"/>
    <col min="14592" max="14592" width="18.42578125" style="14" customWidth="1"/>
    <col min="14593" max="14593" width="9.7109375" style="14" bestFit="1" customWidth="1"/>
    <col min="14594" max="14594" width="7" style="14" customWidth="1"/>
    <col min="14595" max="14595" width="8" style="14" customWidth="1"/>
    <col min="14596" max="14596" width="0" style="14" hidden="1" customWidth="1"/>
    <col min="14597" max="14597" width="6.7109375" style="14" bestFit="1" customWidth="1"/>
    <col min="14598" max="14598" width="7.7109375" style="14" customWidth="1"/>
    <col min="14599" max="14600" width="10" style="14" customWidth="1"/>
    <col min="14601" max="14601" width="9.140625" style="14"/>
    <col min="14602" max="14602" width="7.7109375" style="14" bestFit="1" customWidth="1"/>
    <col min="14603" max="14603" width="10" style="14" customWidth="1"/>
    <col min="14604" max="14604" width="9" style="14" customWidth="1"/>
    <col min="14605" max="14606" width="8.140625" style="14" customWidth="1"/>
    <col min="14607" max="14607" width="8.42578125" style="14" customWidth="1"/>
    <col min="14608" max="14608" width="8.5703125" style="14" customWidth="1"/>
    <col min="14609" max="14609" width="8.140625" style="14" customWidth="1"/>
    <col min="14610" max="14610" width="8.85546875" style="14" customWidth="1"/>
    <col min="14611" max="14611" width="8.42578125" style="14" customWidth="1"/>
    <col min="14612" max="14612" width="7.28515625" style="14" customWidth="1"/>
    <col min="14613" max="14613" width="10.42578125" style="14" customWidth="1"/>
    <col min="14614" max="14614" width="9.140625" style="14"/>
    <col min="14615" max="14615" width="9" style="14" customWidth="1"/>
    <col min="14616" max="14847" width="9.140625" style="14"/>
    <col min="14848" max="14848" width="18.42578125" style="14" customWidth="1"/>
    <col min="14849" max="14849" width="9.7109375" style="14" bestFit="1" customWidth="1"/>
    <col min="14850" max="14850" width="7" style="14" customWidth="1"/>
    <col min="14851" max="14851" width="8" style="14" customWidth="1"/>
    <col min="14852" max="14852" width="0" style="14" hidden="1" customWidth="1"/>
    <col min="14853" max="14853" width="6.7109375" style="14" bestFit="1" customWidth="1"/>
    <col min="14854" max="14854" width="7.7109375" style="14" customWidth="1"/>
    <col min="14855" max="14856" width="10" style="14" customWidth="1"/>
    <col min="14857" max="14857" width="9.140625" style="14"/>
    <col min="14858" max="14858" width="7.7109375" style="14" bestFit="1" customWidth="1"/>
    <col min="14859" max="14859" width="10" style="14" customWidth="1"/>
    <col min="14860" max="14860" width="9" style="14" customWidth="1"/>
    <col min="14861" max="14862" width="8.140625" style="14" customWidth="1"/>
    <col min="14863" max="14863" width="8.42578125" style="14" customWidth="1"/>
    <col min="14864" max="14864" width="8.5703125" style="14" customWidth="1"/>
    <col min="14865" max="14865" width="8.140625" style="14" customWidth="1"/>
    <col min="14866" max="14866" width="8.85546875" style="14" customWidth="1"/>
    <col min="14867" max="14867" width="8.42578125" style="14" customWidth="1"/>
    <col min="14868" max="14868" width="7.28515625" style="14" customWidth="1"/>
    <col min="14869" max="14869" width="10.42578125" style="14" customWidth="1"/>
    <col min="14870" max="14870" width="9.140625" style="14"/>
    <col min="14871" max="14871" width="9" style="14" customWidth="1"/>
    <col min="14872" max="15103" width="9.140625" style="14"/>
    <col min="15104" max="15104" width="18.42578125" style="14" customWidth="1"/>
    <col min="15105" max="15105" width="9.7109375" style="14" bestFit="1" customWidth="1"/>
    <col min="15106" max="15106" width="7" style="14" customWidth="1"/>
    <col min="15107" max="15107" width="8" style="14" customWidth="1"/>
    <col min="15108" max="15108" width="0" style="14" hidden="1" customWidth="1"/>
    <col min="15109" max="15109" width="6.7109375" style="14" bestFit="1" customWidth="1"/>
    <col min="15110" max="15110" width="7.7109375" style="14" customWidth="1"/>
    <col min="15111" max="15112" width="10" style="14" customWidth="1"/>
    <col min="15113" max="15113" width="9.140625" style="14"/>
    <col min="15114" max="15114" width="7.7109375" style="14" bestFit="1" customWidth="1"/>
    <col min="15115" max="15115" width="10" style="14" customWidth="1"/>
    <col min="15116" max="15116" width="9" style="14" customWidth="1"/>
    <col min="15117" max="15118" width="8.140625" style="14" customWidth="1"/>
    <col min="15119" max="15119" width="8.42578125" style="14" customWidth="1"/>
    <col min="15120" max="15120" width="8.5703125" style="14" customWidth="1"/>
    <col min="15121" max="15121" width="8.140625" style="14" customWidth="1"/>
    <col min="15122" max="15122" width="8.85546875" style="14" customWidth="1"/>
    <col min="15123" max="15123" width="8.42578125" style="14" customWidth="1"/>
    <col min="15124" max="15124" width="7.28515625" style="14" customWidth="1"/>
    <col min="15125" max="15125" width="10.42578125" style="14" customWidth="1"/>
    <col min="15126" max="15126" width="9.140625" style="14"/>
    <col min="15127" max="15127" width="9" style="14" customWidth="1"/>
    <col min="15128" max="15359" width="9.140625" style="14"/>
    <col min="15360" max="15360" width="18.42578125" style="14" customWidth="1"/>
    <col min="15361" max="15361" width="9.7109375" style="14" bestFit="1" customWidth="1"/>
    <col min="15362" max="15362" width="7" style="14" customWidth="1"/>
    <col min="15363" max="15363" width="8" style="14" customWidth="1"/>
    <col min="15364" max="15364" width="0" style="14" hidden="1" customWidth="1"/>
    <col min="15365" max="15365" width="6.7109375" style="14" bestFit="1" customWidth="1"/>
    <col min="15366" max="15366" width="7.7109375" style="14" customWidth="1"/>
    <col min="15367" max="15368" width="10" style="14" customWidth="1"/>
    <col min="15369" max="15369" width="9.140625" style="14"/>
    <col min="15370" max="15370" width="7.7109375" style="14" bestFit="1" customWidth="1"/>
    <col min="15371" max="15371" width="10" style="14" customWidth="1"/>
    <col min="15372" max="15372" width="9" style="14" customWidth="1"/>
    <col min="15373" max="15374" width="8.140625" style="14" customWidth="1"/>
    <col min="15375" max="15375" width="8.42578125" style="14" customWidth="1"/>
    <col min="15376" max="15376" width="8.5703125" style="14" customWidth="1"/>
    <col min="15377" max="15377" width="8.140625" style="14" customWidth="1"/>
    <col min="15378" max="15378" width="8.85546875" style="14" customWidth="1"/>
    <col min="15379" max="15379" width="8.42578125" style="14" customWidth="1"/>
    <col min="15380" max="15380" width="7.28515625" style="14" customWidth="1"/>
    <col min="15381" max="15381" width="10.42578125" style="14" customWidth="1"/>
    <col min="15382" max="15382" width="9.140625" style="14"/>
    <col min="15383" max="15383" width="9" style="14" customWidth="1"/>
    <col min="15384" max="15615" width="9.140625" style="14"/>
    <col min="15616" max="15616" width="18.42578125" style="14" customWidth="1"/>
    <col min="15617" max="15617" width="9.7109375" style="14" bestFit="1" customWidth="1"/>
    <col min="15618" max="15618" width="7" style="14" customWidth="1"/>
    <col min="15619" max="15619" width="8" style="14" customWidth="1"/>
    <col min="15620" max="15620" width="0" style="14" hidden="1" customWidth="1"/>
    <col min="15621" max="15621" width="6.7109375" style="14" bestFit="1" customWidth="1"/>
    <col min="15622" max="15622" width="7.7109375" style="14" customWidth="1"/>
    <col min="15623" max="15624" width="10" style="14" customWidth="1"/>
    <col min="15625" max="15625" width="9.140625" style="14"/>
    <col min="15626" max="15626" width="7.7109375" style="14" bestFit="1" customWidth="1"/>
    <col min="15627" max="15627" width="10" style="14" customWidth="1"/>
    <col min="15628" max="15628" width="9" style="14" customWidth="1"/>
    <col min="15629" max="15630" width="8.140625" style="14" customWidth="1"/>
    <col min="15631" max="15631" width="8.42578125" style="14" customWidth="1"/>
    <col min="15632" max="15632" width="8.5703125" style="14" customWidth="1"/>
    <col min="15633" max="15633" width="8.140625" style="14" customWidth="1"/>
    <col min="15634" max="15634" width="8.85546875" style="14" customWidth="1"/>
    <col min="15635" max="15635" width="8.42578125" style="14" customWidth="1"/>
    <col min="15636" max="15636" width="7.28515625" style="14" customWidth="1"/>
    <col min="15637" max="15637" width="10.42578125" style="14" customWidth="1"/>
    <col min="15638" max="15638" width="9.140625" style="14"/>
    <col min="15639" max="15639" width="9" style="14" customWidth="1"/>
    <col min="15640" max="15871" width="9.140625" style="14"/>
    <col min="15872" max="15872" width="18.42578125" style="14" customWidth="1"/>
    <col min="15873" max="15873" width="9.7109375" style="14" bestFit="1" customWidth="1"/>
    <col min="15874" max="15874" width="7" style="14" customWidth="1"/>
    <col min="15875" max="15875" width="8" style="14" customWidth="1"/>
    <col min="15876" max="15876" width="0" style="14" hidden="1" customWidth="1"/>
    <col min="15877" max="15877" width="6.7109375" style="14" bestFit="1" customWidth="1"/>
    <col min="15878" max="15878" width="7.7109375" style="14" customWidth="1"/>
    <col min="15879" max="15880" width="10" style="14" customWidth="1"/>
    <col min="15881" max="15881" width="9.140625" style="14"/>
    <col min="15882" max="15882" width="7.7109375" style="14" bestFit="1" customWidth="1"/>
    <col min="15883" max="15883" width="10" style="14" customWidth="1"/>
    <col min="15884" max="15884" width="9" style="14" customWidth="1"/>
    <col min="15885" max="15886" width="8.140625" style="14" customWidth="1"/>
    <col min="15887" max="15887" width="8.42578125" style="14" customWidth="1"/>
    <col min="15888" max="15888" width="8.5703125" style="14" customWidth="1"/>
    <col min="15889" max="15889" width="8.140625" style="14" customWidth="1"/>
    <col min="15890" max="15890" width="8.85546875" style="14" customWidth="1"/>
    <col min="15891" max="15891" width="8.42578125" style="14" customWidth="1"/>
    <col min="15892" max="15892" width="7.28515625" style="14" customWidth="1"/>
    <col min="15893" max="15893" width="10.42578125" style="14" customWidth="1"/>
    <col min="15894" max="15894" width="9.140625" style="14"/>
    <col min="15895" max="15895" width="9" style="14" customWidth="1"/>
    <col min="15896" max="16127" width="9.140625" style="14"/>
    <col min="16128" max="16128" width="18.42578125" style="14" customWidth="1"/>
    <col min="16129" max="16129" width="9.7109375" style="14" bestFit="1" customWidth="1"/>
    <col min="16130" max="16130" width="7" style="14" customWidth="1"/>
    <col min="16131" max="16131" width="8" style="14" customWidth="1"/>
    <col min="16132" max="16132" width="0" style="14" hidden="1" customWidth="1"/>
    <col min="16133" max="16133" width="6.7109375" style="14" bestFit="1" customWidth="1"/>
    <col min="16134" max="16134" width="7.7109375" style="14" customWidth="1"/>
    <col min="16135" max="16136" width="10" style="14" customWidth="1"/>
    <col min="16137" max="16137" width="9.140625" style="14"/>
    <col min="16138" max="16138" width="7.7109375" style="14" bestFit="1" customWidth="1"/>
    <col min="16139" max="16139" width="10" style="14" customWidth="1"/>
    <col min="16140" max="16140" width="9" style="14" customWidth="1"/>
    <col min="16141" max="16142" width="8.140625" style="14" customWidth="1"/>
    <col min="16143" max="16143" width="8.42578125" style="14" customWidth="1"/>
    <col min="16144" max="16144" width="8.5703125" style="14" customWidth="1"/>
    <col min="16145" max="16145" width="8.140625" style="14" customWidth="1"/>
    <col min="16146" max="16146" width="8.85546875" style="14" customWidth="1"/>
    <col min="16147" max="16147" width="8.42578125" style="14" customWidth="1"/>
    <col min="16148" max="16148" width="7.28515625" style="14" customWidth="1"/>
    <col min="16149" max="16149" width="10.42578125" style="14" customWidth="1"/>
    <col min="16150" max="16150" width="9.140625" style="14"/>
    <col min="16151" max="16151" width="9" style="14" customWidth="1"/>
    <col min="16152" max="16384" width="9.140625" style="14"/>
  </cols>
  <sheetData>
    <row r="1" spans="1:30" ht="26.25" customHeight="1">
      <c r="A1" s="49" t="s">
        <v>1702</v>
      </c>
      <c r="B1" s="32"/>
      <c r="C1" s="32"/>
      <c r="D1" s="32"/>
      <c r="E1" s="32"/>
      <c r="F1" s="32"/>
      <c r="G1" s="32"/>
      <c r="H1" s="32"/>
      <c r="J1" s="33"/>
      <c r="K1" s="33"/>
      <c r="X1" s="46" t="s">
        <v>1170</v>
      </c>
    </row>
    <row r="2" spans="1:30" ht="9" customHeight="1" thickBot="1">
      <c r="A2" s="436"/>
    </row>
    <row r="3" spans="1:30" ht="9" customHeight="1">
      <c r="A3" s="438"/>
      <c r="B3" s="182"/>
      <c r="C3" s="176"/>
      <c r="D3" s="183"/>
      <c r="E3" s="182"/>
      <c r="F3" s="182"/>
      <c r="G3" s="182"/>
      <c r="H3" s="182"/>
      <c r="I3" s="182"/>
      <c r="J3" s="182"/>
      <c r="K3" s="182"/>
      <c r="L3" s="182"/>
      <c r="M3" s="182"/>
      <c r="N3" s="182"/>
      <c r="O3" s="182"/>
      <c r="P3" s="182"/>
      <c r="Q3" s="182"/>
      <c r="R3" s="182"/>
      <c r="S3" s="182"/>
      <c r="T3" s="182"/>
      <c r="U3" s="182"/>
      <c r="V3" s="182"/>
      <c r="W3" s="176"/>
    </row>
    <row r="4" spans="1:30" ht="54" customHeight="1">
      <c r="A4" s="439" t="s">
        <v>891</v>
      </c>
      <c r="B4" s="15" t="s">
        <v>892</v>
      </c>
      <c r="C4" s="16" t="s">
        <v>1580</v>
      </c>
      <c r="D4" s="62" t="s">
        <v>1255</v>
      </c>
      <c r="E4" s="17" t="s">
        <v>530</v>
      </c>
      <c r="F4" s="18" t="s">
        <v>531</v>
      </c>
      <c r="G4" s="17" t="s">
        <v>532</v>
      </c>
      <c r="H4" s="17" t="s">
        <v>533</v>
      </c>
      <c r="I4" s="18" t="s">
        <v>534</v>
      </c>
      <c r="J4" s="19" t="s">
        <v>535</v>
      </c>
      <c r="K4" s="19" t="s">
        <v>536</v>
      </c>
      <c r="L4" s="19" t="s">
        <v>537</v>
      </c>
      <c r="M4" s="16" t="s">
        <v>538</v>
      </c>
      <c r="N4" s="16" t="s">
        <v>539</v>
      </c>
      <c r="O4" s="3" t="s">
        <v>893</v>
      </c>
      <c r="P4" s="16" t="s">
        <v>540</v>
      </c>
      <c r="Q4" s="16" t="s">
        <v>541</v>
      </c>
      <c r="R4" s="16" t="s">
        <v>542</v>
      </c>
      <c r="S4" s="440" t="s">
        <v>1703</v>
      </c>
      <c r="T4" s="19" t="s">
        <v>543</v>
      </c>
      <c r="U4" s="18" t="s">
        <v>1581</v>
      </c>
      <c r="V4" s="20" t="s">
        <v>894</v>
      </c>
      <c r="W4" s="16" t="s">
        <v>546</v>
      </c>
    </row>
    <row r="5" spans="1:30" ht="18" customHeight="1">
      <c r="A5" s="436"/>
      <c r="B5" s="21"/>
      <c r="C5" s="22"/>
    </row>
    <row r="6" spans="1:30" s="27" customFormat="1" ht="18" customHeight="1">
      <c r="A6" s="434" t="s">
        <v>890</v>
      </c>
      <c r="B6" s="23">
        <v>208519</v>
      </c>
      <c r="C6" s="24">
        <v>721</v>
      </c>
      <c r="D6" s="24">
        <v>702</v>
      </c>
      <c r="E6" s="24">
        <v>7</v>
      </c>
      <c r="F6" s="24">
        <v>9</v>
      </c>
      <c r="G6" s="24">
        <v>10905</v>
      </c>
      <c r="H6" s="24">
        <v>25944</v>
      </c>
      <c r="I6" s="24">
        <v>1522</v>
      </c>
      <c r="J6" s="24">
        <v>8133</v>
      </c>
      <c r="K6" s="24">
        <v>12114</v>
      </c>
      <c r="L6" s="24">
        <v>35347</v>
      </c>
      <c r="M6" s="24">
        <v>7330</v>
      </c>
      <c r="N6" s="24">
        <v>7571</v>
      </c>
      <c r="O6" s="24">
        <v>9958</v>
      </c>
      <c r="P6" s="24">
        <v>10927</v>
      </c>
      <c r="Q6" s="24">
        <v>7339</v>
      </c>
      <c r="R6" s="24">
        <v>13901</v>
      </c>
      <c r="S6" s="24">
        <v>29395</v>
      </c>
      <c r="T6" s="24">
        <v>740</v>
      </c>
      <c r="U6" s="24">
        <v>14039</v>
      </c>
      <c r="V6" s="24">
        <v>6011</v>
      </c>
      <c r="W6" s="25">
        <v>6606</v>
      </c>
      <c r="X6" s="26"/>
      <c r="Y6" s="26"/>
      <c r="Z6" s="26"/>
      <c r="AA6" s="26"/>
      <c r="AB6" s="26"/>
      <c r="AC6" s="26"/>
      <c r="AD6" s="26"/>
    </row>
    <row r="7" spans="1:30" s="27" customFormat="1" ht="18" customHeight="1">
      <c r="A7" s="435" t="s">
        <v>895</v>
      </c>
      <c r="B7" s="50">
        <v>182779</v>
      </c>
      <c r="C7" s="51">
        <v>426</v>
      </c>
      <c r="D7" s="51">
        <v>418</v>
      </c>
      <c r="E7" s="51">
        <v>5</v>
      </c>
      <c r="F7" s="51">
        <v>7</v>
      </c>
      <c r="G7" s="51">
        <v>9341</v>
      </c>
      <c r="H7" s="51">
        <v>23938</v>
      </c>
      <c r="I7" s="51">
        <v>1493</v>
      </c>
      <c r="J7" s="51">
        <v>7878</v>
      </c>
      <c r="K7" s="51">
        <v>10940</v>
      </c>
      <c r="L7" s="51">
        <v>31590</v>
      </c>
      <c r="M7" s="51">
        <v>7042</v>
      </c>
      <c r="N7" s="51">
        <v>5109</v>
      </c>
      <c r="O7" s="51">
        <v>8592</v>
      </c>
      <c r="P7" s="51">
        <v>9455</v>
      </c>
      <c r="Q7" s="51">
        <v>6154</v>
      </c>
      <c r="R7" s="51">
        <v>12708</v>
      </c>
      <c r="S7" s="51">
        <v>26160</v>
      </c>
      <c r="T7" s="51">
        <v>731</v>
      </c>
      <c r="U7" s="51">
        <v>10706</v>
      </c>
      <c r="V7" s="51">
        <v>5714</v>
      </c>
      <c r="W7" s="51">
        <v>4790</v>
      </c>
      <c r="X7" s="26"/>
      <c r="Y7" s="26"/>
      <c r="Z7" s="26"/>
      <c r="AA7" s="26"/>
      <c r="AB7" s="26"/>
      <c r="AC7" s="26"/>
      <c r="AD7" s="26"/>
    </row>
    <row r="8" spans="1:30" s="27" customFormat="1" ht="18" customHeight="1">
      <c r="A8" s="435" t="s">
        <v>896</v>
      </c>
      <c r="B8" s="50">
        <v>25740</v>
      </c>
      <c r="C8" s="51">
        <v>295</v>
      </c>
      <c r="D8" s="51">
        <v>284</v>
      </c>
      <c r="E8" s="51">
        <v>2</v>
      </c>
      <c r="F8" s="51">
        <v>2</v>
      </c>
      <c r="G8" s="51">
        <v>1564</v>
      </c>
      <c r="H8" s="51">
        <v>2006</v>
      </c>
      <c r="I8" s="51">
        <v>29</v>
      </c>
      <c r="J8" s="51">
        <v>255</v>
      </c>
      <c r="K8" s="51">
        <v>1174</v>
      </c>
      <c r="L8" s="51">
        <v>3757</v>
      </c>
      <c r="M8" s="51">
        <v>288</v>
      </c>
      <c r="N8" s="51">
        <v>2462</v>
      </c>
      <c r="O8" s="51">
        <v>1366</v>
      </c>
      <c r="P8" s="51">
        <v>1472</v>
      </c>
      <c r="Q8" s="51">
        <v>1185</v>
      </c>
      <c r="R8" s="51">
        <v>1193</v>
      </c>
      <c r="S8" s="51">
        <v>3235</v>
      </c>
      <c r="T8" s="51">
        <v>9</v>
      </c>
      <c r="U8" s="51">
        <v>3333</v>
      </c>
      <c r="V8" s="51">
        <v>297</v>
      </c>
      <c r="W8" s="52">
        <v>1816</v>
      </c>
      <c r="X8" s="26"/>
      <c r="Y8" s="26"/>
      <c r="Z8" s="26"/>
      <c r="AA8" s="26"/>
      <c r="AB8" s="26"/>
      <c r="AC8" s="26"/>
      <c r="AD8" s="26"/>
    </row>
    <row r="9" spans="1:30" ht="18" customHeight="1">
      <c r="A9" s="436"/>
      <c r="B9" s="23"/>
      <c r="C9" s="24"/>
      <c r="D9" s="25"/>
      <c r="E9" s="25"/>
      <c r="F9" s="25"/>
      <c r="G9" s="25"/>
      <c r="H9" s="25"/>
      <c r="I9" s="25"/>
      <c r="J9" s="25"/>
      <c r="K9" s="25"/>
      <c r="L9" s="25"/>
      <c r="M9" s="25"/>
      <c r="N9" s="25"/>
      <c r="O9" s="25"/>
      <c r="P9" s="25"/>
      <c r="Q9" s="25"/>
      <c r="R9" s="25"/>
      <c r="S9" s="25"/>
      <c r="T9" s="25"/>
      <c r="U9" s="25"/>
      <c r="V9" s="25"/>
      <c r="W9" s="25"/>
      <c r="X9" s="26"/>
      <c r="Y9" s="28"/>
      <c r="Z9" s="28"/>
      <c r="AA9" s="28"/>
      <c r="AB9" s="28"/>
      <c r="AC9" s="28"/>
      <c r="AD9" s="28"/>
    </row>
    <row r="10" spans="1:30" ht="18" customHeight="1">
      <c r="A10" s="434" t="s">
        <v>897</v>
      </c>
      <c r="B10" s="23">
        <v>111159</v>
      </c>
      <c r="C10" s="24">
        <v>492</v>
      </c>
      <c r="D10" s="24">
        <v>477</v>
      </c>
      <c r="E10" s="24">
        <v>5</v>
      </c>
      <c r="F10" s="24">
        <v>5</v>
      </c>
      <c r="G10" s="24">
        <v>8867</v>
      </c>
      <c r="H10" s="24">
        <v>18434</v>
      </c>
      <c r="I10" s="24">
        <v>1316</v>
      </c>
      <c r="J10" s="24">
        <v>5925</v>
      </c>
      <c r="K10" s="24">
        <v>8939</v>
      </c>
      <c r="L10" s="24">
        <v>16825</v>
      </c>
      <c r="M10" s="24">
        <v>3834</v>
      </c>
      <c r="N10" s="24">
        <v>4524</v>
      </c>
      <c r="O10" s="24">
        <v>6188</v>
      </c>
      <c r="P10" s="24">
        <v>4221</v>
      </c>
      <c r="Q10" s="24">
        <v>2989</v>
      </c>
      <c r="R10" s="24">
        <v>5482</v>
      </c>
      <c r="S10" s="24">
        <v>7640</v>
      </c>
      <c r="T10" s="24">
        <v>395</v>
      </c>
      <c r="U10" s="24">
        <v>8149</v>
      </c>
      <c r="V10" s="24">
        <v>3831</v>
      </c>
      <c r="W10" s="25">
        <v>3098</v>
      </c>
      <c r="X10" s="26"/>
      <c r="Y10" s="28"/>
      <c r="Z10" s="28"/>
      <c r="AA10" s="28"/>
      <c r="AB10" s="28"/>
      <c r="AC10" s="28"/>
      <c r="AD10" s="28"/>
    </row>
    <row r="11" spans="1:30" ht="18" customHeight="1">
      <c r="A11" s="437" t="s">
        <v>895</v>
      </c>
      <c r="B11" s="50">
        <v>95642</v>
      </c>
      <c r="C11" s="51">
        <v>287</v>
      </c>
      <c r="D11" s="51">
        <v>282</v>
      </c>
      <c r="E11" s="51">
        <v>4</v>
      </c>
      <c r="F11" s="48">
        <v>4</v>
      </c>
      <c r="G11" s="51">
        <v>7557</v>
      </c>
      <c r="H11" s="51">
        <v>16965</v>
      </c>
      <c r="I11" s="51">
        <v>1290</v>
      </c>
      <c r="J11" s="51">
        <v>5720</v>
      </c>
      <c r="K11" s="51">
        <v>7948</v>
      </c>
      <c r="L11" s="51">
        <v>14740</v>
      </c>
      <c r="M11" s="51">
        <v>3661</v>
      </c>
      <c r="N11" s="51">
        <v>2898</v>
      </c>
      <c r="O11" s="51">
        <v>5093</v>
      </c>
      <c r="P11" s="51">
        <v>3717</v>
      </c>
      <c r="Q11" s="51">
        <v>2365</v>
      </c>
      <c r="R11" s="51">
        <v>4838</v>
      </c>
      <c r="S11" s="51">
        <v>6301</v>
      </c>
      <c r="T11" s="51">
        <v>391</v>
      </c>
      <c r="U11" s="51">
        <v>5940</v>
      </c>
      <c r="V11" s="51">
        <v>3639</v>
      </c>
      <c r="W11" s="51">
        <v>2284</v>
      </c>
      <c r="X11" s="26"/>
      <c r="Y11" s="28"/>
      <c r="Z11" s="28"/>
      <c r="AA11" s="28"/>
      <c r="AB11" s="28"/>
      <c r="AC11" s="28"/>
      <c r="AD11" s="28"/>
    </row>
    <row r="12" spans="1:30" ht="18" customHeight="1">
      <c r="A12" s="437" t="s">
        <v>896</v>
      </c>
      <c r="B12" s="50">
        <v>15517</v>
      </c>
      <c r="C12" s="51">
        <v>205</v>
      </c>
      <c r="D12" s="51">
        <v>195</v>
      </c>
      <c r="E12" s="51">
        <v>1</v>
      </c>
      <c r="F12" s="51">
        <v>1</v>
      </c>
      <c r="G12" s="51">
        <v>1310</v>
      </c>
      <c r="H12" s="51">
        <v>1469</v>
      </c>
      <c r="I12" s="51">
        <v>26</v>
      </c>
      <c r="J12" s="51">
        <v>205</v>
      </c>
      <c r="K12" s="51">
        <v>991</v>
      </c>
      <c r="L12" s="51">
        <v>2085</v>
      </c>
      <c r="M12" s="51">
        <v>173</v>
      </c>
      <c r="N12" s="51">
        <v>1626</v>
      </c>
      <c r="O12" s="51">
        <v>1095</v>
      </c>
      <c r="P12" s="51">
        <v>504</v>
      </c>
      <c r="Q12" s="51">
        <v>624</v>
      </c>
      <c r="R12" s="51">
        <v>644</v>
      </c>
      <c r="S12" s="51">
        <v>1339</v>
      </c>
      <c r="T12" s="51">
        <v>4</v>
      </c>
      <c r="U12" s="51">
        <v>2209</v>
      </c>
      <c r="V12" s="51">
        <v>192</v>
      </c>
      <c r="W12" s="52">
        <v>814</v>
      </c>
      <c r="X12" s="26"/>
      <c r="Y12" s="28"/>
      <c r="Z12" s="28"/>
      <c r="AA12" s="28"/>
      <c r="AB12" s="28"/>
      <c r="AC12" s="28"/>
      <c r="AD12" s="28"/>
    </row>
    <row r="13" spans="1:30" ht="18" customHeight="1">
      <c r="A13" s="436"/>
      <c r="B13" s="23"/>
      <c r="C13" s="24"/>
      <c r="D13" s="25"/>
      <c r="E13" s="25"/>
      <c r="F13" s="25"/>
      <c r="G13" s="25"/>
      <c r="H13" s="25"/>
      <c r="I13" s="25"/>
      <c r="J13" s="25"/>
      <c r="K13" s="25"/>
      <c r="L13" s="25"/>
      <c r="M13" s="25"/>
      <c r="N13" s="25"/>
      <c r="O13" s="25"/>
      <c r="P13" s="25"/>
      <c r="Q13" s="25"/>
      <c r="R13" s="25"/>
      <c r="S13" s="25"/>
      <c r="T13" s="25"/>
      <c r="U13" s="25"/>
      <c r="V13" s="25"/>
      <c r="W13" s="25"/>
      <c r="X13" s="26"/>
      <c r="Y13" s="28"/>
      <c r="Z13" s="28"/>
      <c r="AA13" s="28"/>
      <c r="AB13" s="28"/>
      <c r="AC13" s="28"/>
      <c r="AD13" s="28"/>
    </row>
    <row r="14" spans="1:30" ht="18" customHeight="1">
      <c r="A14" s="434" t="s">
        <v>898</v>
      </c>
      <c r="B14" s="400">
        <v>97360</v>
      </c>
      <c r="C14" s="401">
        <v>229</v>
      </c>
      <c r="D14" s="401">
        <v>225</v>
      </c>
      <c r="E14" s="401">
        <v>2</v>
      </c>
      <c r="F14" s="401">
        <v>4</v>
      </c>
      <c r="G14" s="401">
        <v>2038</v>
      </c>
      <c r="H14" s="401">
        <v>7510</v>
      </c>
      <c r="I14" s="401">
        <v>206</v>
      </c>
      <c r="J14" s="401">
        <v>2208</v>
      </c>
      <c r="K14" s="401">
        <v>3175</v>
      </c>
      <c r="L14" s="401">
        <v>18522</v>
      </c>
      <c r="M14" s="401">
        <v>3496</v>
      </c>
      <c r="N14" s="401">
        <v>3047</v>
      </c>
      <c r="O14" s="401">
        <v>3770</v>
      </c>
      <c r="P14" s="401">
        <v>6706</v>
      </c>
      <c r="Q14" s="401">
        <v>4350</v>
      </c>
      <c r="R14" s="401">
        <v>8419</v>
      </c>
      <c r="S14" s="401">
        <v>21755</v>
      </c>
      <c r="T14" s="401">
        <v>345</v>
      </c>
      <c r="U14" s="401">
        <v>5890</v>
      </c>
      <c r="V14" s="401">
        <v>2180</v>
      </c>
      <c r="W14" s="54">
        <v>3508</v>
      </c>
      <c r="X14" s="26"/>
      <c r="Y14" s="28"/>
      <c r="Z14" s="28"/>
      <c r="AA14" s="28"/>
      <c r="AB14" s="28"/>
      <c r="AC14" s="28"/>
      <c r="AD14" s="28"/>
    </row>
    <row r="15" spans="1:30" ht="18" customHeight="1">
      <c r="A15" s="437" t="s">
        <v>895</v>
      </c>
      <c r="B15" s="50">
        <v>87137</v>
      </c>
      <c r="C15" s="51">
        <v>139</v>
      </c>
      <c r="D15" s="51">
        <v>136</v>
      </c>
      <c r="E15" s="402">
        <v>1</v>
      </c>
      <c r="F15" s="51">
        <v>3</v>
      </c>
      <c r="G15" s="51">
        <v>1784</v>
      </c>
      <c r="H15" s="51">
        <v>6973</v>
      </c>
      <c r="I15" s="51">
        <v>203</v>
      </c>
      <c r="J15" s="51">
        <v>2158</v>
      </c>
      <c r="K15" s="51">
        <v>2992</v>
      </c>
      <c r="L15" s="51">
        <v>16850</v>
      </c>
      <c r="M15" s="51">
        <v>3381</v>
      </c>
      <c r="N15" s="51">
        <v>2211</v>
      </c>
      <c r="O15" s="51">
        <v>3499</v>
      </c>
      <c r="P15" s="51">
        <v>5738</v>
      </c>
      <c r="Q15" s="51">
        <v>3789</v>
      </c>
      <c r="R15" s="51">
        <v>7870</v>
      </c>
      <c r="S15" s="51">
        <v>19859</v>
      </c>
      <c r="T15" s="51">
        <v>340</v>
      </c>
      <c r="U15" s="51">
        <v>4766</v>
      </c>
      <c r="V15" s="51">
        <v>2075</v>
      </c>
      <c r="W15" s="51">
        <v>2506</v>
      </c>
      <c r="X15" s="26"/>
      <c r="Y15" s="28"/>
      <c r="Z15" s="28"/>
      <c r="AA15" s="28"/>
      <c r="AB15" s="28"/>
      <c r="AC15" s="28"/>
      <c r="AD15" s="28"/>
    </row>
    <row r="16" spans="1:30" ht="18" customHeight="1">
      <c r="A16" s="437" t="s">
        <v>896</v>
      </c>
      <c r="B16" s="50">
        <v>10223</v>
      </c>
      <c r="C16" s="51">
        <v>90</v>
      </c>
      <c r="D16" s="51">
        <v>89</v>
      </c>
      <c r="E16" s="51">
        <v>1</v>
      </c>
      <c r="F16" s="51">
        <v>1</v>
      </c>
      <c r="G16" s="51">
        <v>254</v>
      </c>
      <c r="H16" s="51">
        <v>537</v>
      </c>
      <c r="I16" s="51">
        <v>3</v>
      </c>
      <c r="J16" s="51">
        <v>50</v>
      </c>
      <c r="K16" s="51">
        <v>183</v>
      </c>
      <c r="L16" s="51">
        <v>1672</v>
      </c>
      <c r="M16" s="51">
        <v>115</v>
      </c>
      <c r="N16" s="51">
        <v>836</v>
      </c>
      <c r="O16" s="51">
        <v>271</v>
      </c>
      <c r="P16" s="51">
        <v>968</v>
      </c>
      <c r="Q16" s="51">
        <v>561</v>
      </c>
      <c r="R16" s="51">
        <v>549</v>
      </c>
      <c r="S16" s="51">
        <v>1896</v>
      </c>
      <c r="T16" s="51">
        <v>5</v>
      </c>
      <c r="U16" s="51">
        <v>1124</v>
      </c>
      <c r="V16" s="51">
        <v>105</v>
      </c>
      <c r="W16" s="52">
        <v>1002</v>
      </c>
      <c r="X16" s="26"/>
    </row>
    <row r="17" spans="1:23" ht="18" customHeight="1" thickBot="1">
      <c r="A17" s="229"/>
      <c r="B17" s="230"/>
      <c r="C17" s="231"/>
      <c r="D17" s="231"/>
      <c r="E17" s="231"/>
      <c r="F17" s="231"/>
      <c r="G17" s="231"/>
      <c r="H17" s="231"/>
      <c r="I17" s="231"/>
      <c r="J17" s="231"/>
      <c r="K17" s="231"/>
      <c r="L17" s="231"/>
      <c r="M17" s="231"/>
      <c r="N17" s="231"/>
      <c r="O17" s="231"/>
      <c r="P17" s="231"/>
      <c r="Q17" s="231"/>
      <c r="R17" s="231"/>
      <c r="S17" s="231"/>
      <c r="T17" s="231"/>
      <c r="U17" s="231"/>
      <c r="V17" s="231"/>
      <c r="W17" s="231"/>
    </row>
    <row r="18" spans="1:23">
      <c r="B18" s="5"/>
      <c r="C18" s="5"/>
      <c r="D18" s="5"/>
      <c r="E18" s="5"/>
      <c r="F18" s="5"/>
      <c r="G18" s="5"/>
      <c r="H18" s="5"/>
      <c r="I18" s="5"/>
      <c r="J18" s="5"/>
      <c r="K18" s="5"/>
      <c r="L18" s="5"/>
      <c r="M18" s="5"/>
      <c r="N18" s="5"/>
      <c r="O18" s="5"/>
      <c r="P18" s="5"/>
      <c r="Q18" s="5"/>
      <c r="R18" s="5"/>
      <c r="S18" s="5"/>
      <c r="T18" s="5"/>
      <c r="U18" s="5"/>
      <c r="V18" s="5"/>
    </row>
    <row r="19" spans="1:23">
      <c r="B19" s="5"/>
      <c r="C19" s="5"/>
      <c r="D19" s="5"/>
      <c r="E19" s="5"/>
      <c r="F19" s="46" t="s">
        <v>1170</v>
      </c>
      <c r="G19" s="5"/>
      <c r="H19" s="5"/>
      <c r="I19" s="5"/>
      <c r="J19" s="5"/>
      <c r="K19" s="5"/>
      <c r="L19" s="5"/>
      <c r="M19" s="5"/>
      <c r="N19" s="5"/>
      <c r="O19" s="5"/>
      <c r="P19" s="5"/>
      <c r="Q19" s="5"/>
      <c r="R19" s="5"/>
      <c r="S19" s="5"/>
      <c r="T19" s="5"/>
      <c r="U19" s="5"/>
      <c r="V19" s="5"/>
    </row>
    <row r="20" spans="1:23">
      <c r="B20" s="57"/>
      <c r="C20" s="57"/>
      <c r="D20" s="57"/>
      <c r="E20" s="57"/>
      <c r="F20" s="57"/>
      <c r="G20" s="57"/>
      <c r="H20" s="57"/>
      <c r="I20" s="57"/>
      <c r="J20" s="57"/>
      <c r="K20" s="57"/>
      <c r="L20" s="57"/>
      <c r="M20" s="57"/>
      <c r="N20" s="57"/>
      <c r="O20" s="57"/>
      <c r="P20" s="57"/>
      <c r="Q20" s="57"/>
      <c r="R20" s="57"/>
      <c r="S20" s="57"/>
      <c r="T20" s="57"/>
      <c r="U20" s="57"/>
      <c r="V20" s="57"/>
      <c r="W20" s="57"/>
    </row>
    <row r="21" spans="1:23">
      <c r="B21" s="57"/>
      <c r="C21" s="57"/>
      <c r="D21" s="57"/>
      <c r="E21" s="57"/>
      <c r="F21" s="57"/>
      <c r="G21" s="57"/>
      <c r="H21" s="57"/>
      <c r="I21" s="57"/>
      <c r="J21" s="57"/>
      <c r="K21" s="57"/>
      <c r="L21" s="57"/>
      <c r="M21" s="57"/>
      <c r="N21" s="57"/>
      <c r="O21" s="57"/>
      <c r="P21" s="57"/>
      <c r="Q21" s="57"/>
      <c r="R21" s="57"/>
      <c r="S21" s="57"/>
      <c r="T21" s="57"/>
      <c r="U21" s="57"/>
      <c r="V21" s="57"/>
      <c r="W21" s="57"/>
    </row>
    <row r="22" spans="1:23">
      <c r="B22" s="57"/>
      <c r="C22" s="57"/>
      <c r="D22" s="57"/>
      <c r="E22" s="57"/>
      <c r="F22" s="57"/>
      <c r="G22" s="57"/>
      <c r="H22" s="57"/>
      <c r="I22" s="57"/>
      <c r="J22" s="57"/>
      <c r="K22" s="57"/>
      <c r="L22" s="57"/>
      <c r="M22" s="57"/>
      <c r="N22" s="57"/>
      <c r="O22" s="57"/>
      <c r="P22" s="57"/>
      <c r="Q22" s="57"/>
      <c r="R22" s="57"/>
      <c r="S22" s="57"/>
      <c r="T22" s="57"/>
      <c r="U22" s="57"/>
      <c r="V22" s="57"/>
      <c r="W22" s="57"/>
    </row>
    <row r="23" spans="1:23">
      <c r="B23" s="5"/>
      <c r="C23" s="5"/>
      <c r="D23" s="5"/>
      <c r="E23" s="5"/>
      <c r="F23" s="46"/>
      <c r="G23" s="5"/>
      <c r="H23" s="5"/>
      <c r="I23" s="5"/>
      <c r="J23" s="5"/>
      <c r="K23" s="5"/>
      <c r="L23" s="5"/>
      <c r="M23" s="5"/>
      <c r="N23" s="5"/>
      <c r="O23" s="5"/>
      <c r="P23" s="5"/>
      <c r="Q23" s="5"/>
      <c r="R23" s="5"/>
      <c r="S23" s="5"/>
      <c r="T23" s="5"/>
      <c r="U23" s="5"/>
      <c r="V23" s="5"/>
    </row>
    <row r="24" spans="1:23">
      <c r="B24" s="5"/>
      <c r="C24" s="5"/>
      <c r="D24" s="5"/>
      <c r="E24" s="5"/>
      <c r="F24" s="46"/>
      <c r="G24" s="5"/>
      <c r="H24" s="5"/>
      <c r="I24" s="5"/>
      <c r="J24" s="5"/>
      <c r="K24" s="5"/>
      <c r="L24" s="5"/>
      <c r="M24" s="5"/>
      <c r="N24" s="5"/>
      <c r="O24" s="5"/>
      <c r="P24" s="5"/>
      <c r="Q24" s="5"/>
      <c r="R24" s="5"/>
      <c r="S24" s="5"/>
      <c r="T24" s="5"/>
      <c r="U24" s="5"/>
      <c r="V24" s="5"/>
    </row>
    <row r="25" spans="1:23">
      <c r="B25" s="5"/>
      <c r="C25" s="5"/>
      <c r="D25" s="5"/>
      <c r="E25" s="5"/>
      <c r="F25" s="46"/>
      <c r="G25" s="5"/>
      <c r="H25" s="5"/>
      <c r="I25" s="5"/>
      <c r="J25" s="5"/>
      <c r="K25" s="5"/>
      <c r="L25" s="5"/>
      <c r="M25" s="5"/>
      <c r="N25" s="5"/>
      <c r="O25" s="5"/>
      <c r="P25" s="5"/>
      <c r="Q25" s="5"/>
      <c r="R25" s="5"/>
      <c r="S25" s="5"/>
      <c r="T25" s="5"/>
      <c r="U25" s="5"/>
      <c r="V25" s="5"/>
    </row>
    <row r="26" spans="1:23">
      <c r="B26" s="5"/>
      <c r="C26" s="5"/>
      <c r="D26" s="5"/>
      <c r="E26" s="5"/>
      <c r="F26" s="46"/>
      <c r="G26" s="5"/>
      <c r="H26" s="5"/>
      <c r="I26" s="5"/>
      <c r="J26" s="5"/>
      <c r="K26" s="5"/>
      <c r="L26" s="5"/>
      <c r="M26" s="5"/>
      <c r="N26" s="5"/>
      <c r="O26" s="5"/>
      <c r="P26" s="5"/>
      <c r="Q26" s="5"/>
      <c r="R26" s="5"/>
      <c r="S26" s="5"/>
      <c r="T26" s="5"/>
      <c r="U26" s="5"/>
      <c r="V26" s="5"/>
    </row>
    <row r="27" spans="1:23">
      <c r="B27" s="5"/>
      <c r="C27" s="5"/>
      <c r="D27" s="5"/>
      <c r="E27" s="5"/>
      <c r="F27" s="46"/>
      <c r="G27" s="5"/>
      <c r="H27" s="5"/>
      <c r="I27" s="5"/>
      <c r="J27" s="5"/>
      <c r="K27" s="5"/>
      <c r="L27" s="5"/>
      <c r="M27" s="5"/>
      <c r="N27" s="5"/>
      <c r="O27" s="5"/>
      <c r="P27" s="5"/>
      <c r="Q27" s="5"/>
      <c r="R27" s="5"/>
      <c r="S27" s="5"/>
      <c r="T27" s="5"/>
      <c r="U27" s="5"/>
      <c r="V27" s="5"/>
    </row>
    <row r="28" spans="1:23">
      <c r="B28" s="5"/>
      <c r="C28" s="5"/>
      <c r="D28" s="5"/>
      <c r="E28" s="5"/>
      <c r="F28" s="46"/>
      <c r="G28" s="5"/>
      <c r="H28" s="5"/>
      <c r="I28" s="5"/>
      <c r="J28" s="5"/>
      <c r="K28" s="5"/>
      <c r="L28" s="5"/>
      <c r="M28" s="5"/>
      <c r="N28" s="5"/>
      <c r="O28" s="5"/>
      <c r="P28" s="5"/>
      <c r="Q28" s="5"/>
      <c r="R28" s="5"/>
      <c r="S28" s="5"/>
      <c r="T28" s="5"/>
      <c r="U28" s="5"/>
      <c r="V28" s="5"/>
    </row>
    <row r="29" spans="1:23">
      <c r="B29" s="5"/>
      <c r="C29" s="5"/>
      <c r="D29" s="5"/>
      <c r="E29" s="5"/>
      <c r="F29" s="46"/>
      <c r="G29" s="5"/>
      <c r="H29" s="5"/>
      <c r="I29" s="5"/>
      <c r="J29" s="5"/>
      <c r="K29" s="5"/>
      <c r="L29" s="5"/>
      <c r="M29" s="5"/>
      <c r="N29" s="5"/>
      <c r="O29" s="5"/>
      <c r="P29" s="5"/>
      <c r="Q29" s="5"/>
      <c r="R29" s="5"/>
      <c r="S29" s="5"/>
      <c r="T29" s="5"/>
      <c r="U29" s="5"/>
      <c r="V29" s="5"/>
    </row>
    <row r="30" spans="1:23">
      <c r="B30" s="5"/>
      <c r="C30" s="5"/>
      <c r="D30" s="5"/>
      <c r="E30" s="5"/>
      <c r="F30" s="46"/>
      <c r="G30" s="5"/>
      <c r="H30" s="5"/>
      <c r="I30" s="5"/>
      <c r="J30" s="5"/>
      <c r="K30" s="5"/>
      <c r="L30" s="5"/>
      <c r="M30" s="5"/>
      <c r="N30" s="5"/>
      <c r="O30" s="5"/>
      <c r="P30" s="5"/>
      <c r="Q30" s="5"/>
      <c r="R30" s="5"/>
      <c r="S30" s="5"/>
      <c r="T30" s="5"/>
      <c r="U30" s="5"/>
      <c r="V30" s="5"/>
    </row>
    <row r="31" spans="1:23">
      <c r="B31" s="5"/>
      <c r="C31" s="5"/>
      <c r="D31" s="5"/>
      <c r="E31" s="5"/>
      <c r="F31" s="46"/>
      <c r="G31" s="5"/>
      <c r="H31" s="5"/>
      <c r="I31" s="5"/>
      <c r="J31" s="5"/>
      <c r="K31" s="5"/>
      <c r="L31" s="5"/>
      <c r="M31" s="5"/>
      <c r="N31" s="5"/>
      <c r="O31" s="5"/>
      <c r="P31" s="5"/>
      <c r="Q31" s="5"/>
      <c r="R31" s="5"/>
      <c r="S31" s="5"/>
      <c r="T31" s="5"/>
      <c r="U31" s="5"/>
      <c r="V31" s="5"/>
    </row>
    <row r="32" spans="1:23">
      <c r="B32" s="5"/>
      <c r="C32" s="5"/>
      <c r="D32" s="5"/>
      <c r="E32" s="5"/>
      <c r="F32" s="46"/>
      <c r="G32" s="5"/>
      <c r="H32" s="5"/>
      <c r="I32" s="5"/>
      <c r="J32" s="5"/>
      <c r="K32" s="5"/>
      <c r="L32" s="5"/>
      <c r="M32" s="5"/>
      <c r="N32" s="5"/>
      <c r="O32" s="5"/>
      <c r="P32" s="5"/>
      <c r="Q32" s="5"/>
      <c r="R32" s="5"/>
      <c r="S32" s="5"/>
      <c r="T32" s="5"/>
      <c r="U32" s="5"/>
      <c r="V32" s="5"/>
    </row>
    <row r="33" spans="2:22">
      <c r="B33" s="5"/>
      <c r="C33" s="5"/>
      <c r="D33" s="5"/>
      <c r="E33" s="5"/>
      <c r="F33" s="46"/>
      <c r="G33" s="5"/>
      <c r="H33" s="5"/>
      <c r="I33" s="5"/>
      <c r="J33" s="5"/>
      <c r="K33" s="5"/>
      <c r="L33" s="5"/>
      <c r="M33" s="5"/>
      <c r="N33" s="5"/>
      <c r="O33" s="5"/>
      <c r="P33" s="5"/>
      <c r="Q33" s="5"/>
      <c r="R33" s="5"/>
      <c r="S33" s="5"/>
      <c r="T33" s="5"/>
      <c r="U33" s="5"/>
      <c r="V33" s="5"/>
    </row>
    <row r="34" spans="2:22">
      <c r="B34" s="5"/>
      <c r="C34" s="5"/>
      <c r="D34" s="5"/>
      <c r="E34" s="5"/>
      <c r="F34" s="46"/>
      <c r="G34" s="5"/>
      <c r="H34" s="5"/>
      <c r="I34" s="5"/>
      <c r="J34" s="5"/>
      <c r="K34" s="5"/>
      <c r="L34" s="5"/>
      <c r="M34" s="5"/>
      <c r="N34" s="5"/>
      <c r="O34" s="5"/>
      <c r="P34" s="5"/>
      <c r="Q34" s="5"/>
      <c r="R34" s="5"/>
      <c r="S34" s="5"/>
      <c r="T34" s="5"/>
      <c r="U34" s="5"/>
      <c r="V34" s="5"/>
    </row>
  </sheetData>
  <phoneticPr fontId="2"/>
  <hyperlinks>
    <hyperlink ref="F19" location="目次!A1" display="＜目次に戻る＞"/>
    <hyperlink ref="X1" location="目次!A1" display="＜目次に戻る＞"/>
  </hyperlinks>
  <pageMargins left="0.59055118110236227" right="0.59055118110236227" top="0.51181102362204722" bottom="0.74803149606299213" header="0.70866141732283472" footer="0.47244094488188981"/>
  <pageSetup paperSize="9" scale="65" firstPageNumber="22"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452"/>
  <sheetViews>
    <sheetView zoomScaleNormal="100" zoomScaleSheetLayoutView="100" workbookViewId="0">
      <pane ySplit="4" topLeftCell="A5" activePane="bottomLeft" state="frozen"/>
      <selection pane="bottomLeft"/>
    </sheetView>
  </sheetViews>
  <sheetFormatPr defaultRowHeight="20.100000000000001" customHeight="1"/>
  <cols>
    <col min="1" max="1" width="7.140625" style="122" customWidth="1"/>
    <col min="2" max="2" width="22.140625" style="113" customWidth="1"/>
    <col min="3" max="3" width="10.7109375" style="123" customWidth="1"/>
    <col min="4" max="4" width="7.85546875" style="123" customWidth="1"/>
    <col min="5" max="5" width="7.85546875" style="121" customWidth="1"/>
    <col min="6" max="7" width="7.85546875" style="120" customWidth="1"/>
    <col min="8" max="8" width="8.5703125" style="113" customWidth="1"/>
    <col min="9" max="12" width="8.5703125" style="122" customWidth="1"/>
    <col min="13" max="13" width="9.28515625" style="122" customWidth="1"/>
    <col min="14" max="15" width="8.5703125" style="122" customWidth="1"/>
    <col min="16" max="16" width="9.28515625" style="122" customWidth="1"/>
    <col min="17" max="17" width="9.28515625" style="123" customWidth="1"/>
    <col min="18" max="18" width="8.5703125" style="123" customWidth="1"/>
    <col min="19" max="19" width="9.28515625" style="123" customWidth="1"/>
    <col min="20" max="20" width="9.28515625" style="120" customWidth="1"/>
    <col min="21" max="21" width="8.5703125" style="120" customWidth="1"/>
    <col min="22" max="22" width="9.28515625" style="120" customWidth="1"/>
    <col min="23" max="24" width="8.5703125" style="113" customWidth="1"/>
    <col min="25" max="25" width="7.140625" style="122" customWidth="1"/>
    <col min="26" max="255" width="9.140625" style="113"/>
    <col min="256" max="256" width="4.28515625" style="113" customWidth="1"/>
    <col min="257" max="257" width="20.28515625" style="113" customWidth="1"/>
    <col min="258" max="258" width="9.85546875" style="113" customWidth="1"/>
    <col min="259" max="260" width="6.42578125" style="113" customWidth="1"/>
    <col min="261" max="261" width="0" style="113" hidden="1" customWidth="1"/>
    <col min="262" max="262" width="6.85546875" style="113" customWidth="1"/>
    <col min="263" max="263" width="8" style="113" customWidth="1"/>
    <col min="264" max="265" width="8.5703125" style="113" customWidth="1"/>
    <col min="266" max="266" width="9.42578125" style="113" customWidth="1"/>
    <col min="267" max="269" width="8.85546875" style="113" customWidth="1"/>
    <col min="270" max="270" width="8.5703125" style="113" customWidth="1"/>
    <col min="271" max="271" width="8" style="113" customWidth="1"/>
    <col min="272" max="272" width="9.140625" style="113" customWidth="1"/>
    <col min="273" max="273" width="8.42578125" style="113" customWidth="1"/>
    <col min="274" max="274" width="8.28515625" style="113" customWidth="1"/>
    <col min="275" max="275" width="8.7109375" style="113" customWidth="1"/>
    <col min="276" max="276" width="9" style="113" customWidth="1"/>
    <col min="277" max="277" width="7.7109375" style="113" customWidth="1"/>
    <col min="278" max="278" width="9.140625" style="113" customWidth="1"/>
    <col min="279" max="280" width="8.42578125" style="113" customWidth="1"/>
    <col min="281" max="511" width="9.140625" style="113"/>
    <col min="512" max="512" width="4.28515625" style="113" customWidth="1"/>
    <col min="513" max="513" width="20.28515625" style="113" customWidth="1"/>
    <col min="514" max="514" width="9.85546875" style="113" customWidth="1"/>
    <col min="515" max="516" width="6.42578125" style="113" customWidth="1"/>
    <col min="517" max="517" width="0" style="113" hidden="1" customWidth="1"/>
    <col min="518" max="518" width="6.85546875" style="113" customWidth="1"/>
    <col min="519" max="519" width="8" style="113" customWidth="1"/>
    <col min="520" max="521" width="8.5703125" style="113" customWidth="1"/>
    <col min="522" max="522" width="9.42578125" style="113" customWidth="1"/>
    <col min="523" max="525" width="8.85546875" style="113" customWidth="1"/>
    <col min="526" max="526" width="8.5703125" style="113" customWidth="1"/>
    <col min="527" max="527" width="8" style="113" customWidth="1"/>
    <col min="528" max="528" width="9.140625" style="113" customWidth="1"/>
    <col min="529" max="529" width="8.42578125" style="113" customWidth="1"/>
    <col min="530" max="530" width="8.28515625" style="113" customWidth="1"/>
    <col min="531" max="531" width="8.7109375" style="113" customWidth="1"/>
    <col min="532" max="532" width="9" style="113" customWidth="1"/>
    <col min="533" max="533" width="7.7109375" style="113" customWidth="1"/>
    <col min="534" max="534" width="9.140625" style="113" customWidth="1"/>
    <col min="535" max="536" width="8.42578125" style="113" customWidth="1"/>
    <col min="537" max="767" width="9.140625" style="113"/>
    <col min="768" max="768" width="4.28515625" style="113" customWidth="1"/>
    <col min="769" max="769" width="20.28515625" style="113" customWidth="1"/>
    <col min="770" max="770" width="9.85546875" style="113" customWidth="1"/>
    <col min="771" max="772" width="6.42578125" style="113" customWidth="1"/>
    <col min="773" max="773" width="0" style="113" hidden="1" customWidth="1"/>
    <col min="774" max="774" width="6.85546875" style="113" customWidth="1"/>
    <col min="775" max="775" width="8" style="113" customWidth="1"/>
    <col min="776" max="777" width="8.5703125" style="113" customWidth="1"/>
    <col min="778" max="778" width="9.42578125" style="113" customWidth="1"/>
    <col min="779" max="781" width="8.85546875" style="113" customWidth="1"/>
    <col min="782" max="782" width="8.5703125" style="113" customWidth="1"/>
    <col min="783" max="783" width="8" style="113" customWidth="1"/>
    <col min="784" max="784" width="9.140625" style="113" customWidth="1"/>
    <col min="785" max="785" width="8.42578125" style="113" customWidth="1"/>
    <col min="786" max="786" width="8.28515625" style="113" customWidth="1"/>
    <col min="787" max="787" width="8.7109375" style="113" customWidth="1"/>
    <col min="788" max="788" width="9" style="113" customWidth="1"/>
    <col min="789" max="789" width="7.7109375" style="113" customWidth="1"/>
    <col min="790" max="790" width="9.140625" style="113" customWidth="1"/>
    <col min="791" max="792" width="8.42578125" style="113" customWidth="1"/>
    <col min="793" max="1023" width="9.140625" style="113"/>
    <col min="1024" max="1024" width="4.28515625" style="113" customWidth="1"/>
    <col min="1025" max="1025" width="20.28515625" style="113" customWidth="1"/>
    <col min="1026" max="1026" width="9.85546875" style="113" customWidth="1"/>
    <col min="1027" max="1028" width="6.42578125" style="113" customWidth="1"/>
    <col min="1029" max="1029" width="0" style="113" hidden="1" customWidth="1"/>
    <col min="1030" max="1030" width="6.85546875" style="113" customWidth="1"/>
    <col min="1031" max="1031" width="8" style="113" customWidth="1"/>
    <col min="1032" max="1033" width="8.5703125" style="113" customWidth="1"/>
    <col min="1034" max="1034" width="9.42578125" style="113" customWidth="1"/>
    <col min="1035" max="1037" width="8.85546875" style="113" customWidth="1"/>
    <col min="1038" max="1038" width="8.5703125" style="113" customWidth="1"/>
    <col min="1039" max="1039" width="8" style="113" customWidth="1"/>
    <col min="1040" max="1040" width="9.140625" style="113" customWidth="1"/>
    <col min="1041" max="1041" width="8.42578125" style="113" customWidth="1"/>
    <col min="1042" max="1042" width="8.28515625" style="113" customWidth="1"/>
    <col min="1043" max="1043" width="8.7109375" style="113" customWidth="1"/>
    <col min="1044" max="1044" width="9" style="113" customWidth="1"/>
    <col min="1045" max="1045" width="7.7109375" style="113" customWidth="1"/>
    <col min="1046" max="1046" width="9.140625" style="113" customWidth="1"/>
    <col min="1047" max="1048" width="8.42578125" style="113" customWidth="1"/>
    <col min="1049" max="1279" width="9.140625" style="113"/>
    <col min="1280" max="1280" width="4.28515625" style="113" customWidth="1"/>
    <col min="1281" max="1281" width="20.28515625" style="113" customWidth="1"/>
    <col min="1282" max="1282" width="9.85546875" style="113" customWidth="1"/>
    <col min="1283" max="1284" width="6.42578125" style="113" customWidth="1"/>
    <col min="1285" max="1285" width="0" style="113" hidden="1" customWidth="1"/>
    <col min="1286" max="1286" width="6.85546875" style="113" customWidth="1"/>
    <col min="1287" max="1287" width="8" style="113" customWidth="1"/>
    <col min="1288" max="1289" width="8.5703125" style="113" customWidth="1"/>
    <col min="1290" max="1290" width="9.42578125" style="113" customWidth="1"/>
    <col min="1291" max="1293" width="8.85546875" style="113" customWidth="1"/>
    <col min="1294" max="1294" width="8.5703125" style="113" customWidth="1"/>
    <col min="1295" max="1295" width="8" style="113" customWidth="1"/>
    <col min="1296" max="1296" width="9.140625" style="113" customWidth="1"/>
    <col min="1297" max="1297" width="8.42578125" style="113" customWidth="1"/>
    <col min="1298" max="1298" width="8.28515625" style="113" customWidth="1"/>
    <col min="1299" max="1299" width="8.7109375" style="113" customWidth="1"/>
    <col min="1300" max="1300" width="9" style="113" customWidth="1"/>
    <col min="1301" max="1301" width="7.7109375" style="113" customWidth="1"/>
    <col min="1302" max="1302" width="9.140625" style="113" customWidth="1"/>
    <col min="1303" max="1304" width="8.42578125" style="113" customWidth="1"/>
    <col min="1305" max="1535" width="9.140625" style="113"/>
    <col min="1536" max="1536" width="4.28515625" style="113" customWidth="1"/>
    <col min="1537" max="1537" width="20.28515625" style="113" customWidth="1"/>
    <col min="1538" max="1538" width="9.85546875" style="113" customWidth="1"/>
    <col min="1539" max="1540" width="6.42578125" style="113" customWidth="1"/>
    <col min="1541" max="1541" width="0" style="113" hidden="1" customWidth="1"/>
    <col min="1542" max="1542" width="6.85546875" style="113" customWidth="1"/>
    <col min="1543" max="1543" width="8" style="113" customWidth="1"/>
    <col min="1544" max="1545" width="8.5703125" style="113" customWidth="1"/>
    <col min="1546" max="1546" width="9.42578125" style="113" customWidth="1"/>
    <col min="1547" max="1549" width="8.85546875" style="113" customWidth="1"/>
    <col min="1550" max="1550" width="8.5703125" style="113" customWidth="1"/>
    <col min="1551" max="1551" width="8" style="113" customWidth="1"/>
    <col min="1552" max="1552" width="9.140625" style="113" customWidth="1"/>
    <col min="1553" max="1553" width="8.42578125" style="113" customWidth="1"/>
    <col min="1554" max="1554" width="8.28515625" style="113" customWidth="1"/>
    <col min="1555" max="1555" width="8.7109375" style="113" customWidth="1"/>
    <col min="1556" max="1556" width="9" style="113" customWidth="1"/>
    <col min="1557" max="1557" width="7.7109375" style="113" customWidth="1"/>
    <col min="1558" max="1558" width="9.140625" style="113" customWidth="1"/>
    <col min="1559" max="1560" width="8.42578125" style="113" customWidth="1"/>
    <col min="1561" max="1791" width="9.140625" style="113"/>
    <col min="1792" max="1792" width="4.28515625" style="113" customWidth="1"/>
    <col min="1793" max="1793" width="20.28515625" style="113" customWidth="1"/>
    <col min="1794" max="1794" width="9.85546875" style="113" customWidth="1"/>
    <col min="1795" max="1796" width="6.42578125" style="113" customWidth="1"/>
    <col min="1797" max="1797" width="0" style="113" hidden="1" customWidth="1"/>
    <col min="1798" max="1798" width="6.85546875" style="113" customWidth="1"/>
    <col min="1799" max="1799" width="8" style="113" customWidth="1"/>
    <col min="1800" max="1801" width="8.5703125" style="113" customWidth="1"/>
    <col min="1802" max="1802" width="9.42578125" style="113" customWidth="1"/>
    <col min="1803" max="1805" width="8.85546875" style="113" customWidth="1"/>
    <col min="1806" max="1806" width="8.5703125" style="113" customWidth="1"/>
    <col min="1807" max="1807" width="8" style="113" customWidth="1"/>
    <col min="1808" max="1808" width="9.140625" style="113" customWidth="1"/>
    <col min="1809" max="1809" width="8.42578125" style="113" customWidth="1"/>
    <col min="1810" max="1810" width="8.28515625" style="113" customWidth="1"/>
    <col min="1811" max="1811" width="8.7109375" style="113" customWidth="1"/>
    <col min="1812" max="1812" width="9" style="113" customWidth="1"/>
    <col min="1813" max="1813" width="7.7109375" style="113" customWidth="1"/>
    <col min="1814" max="1814" width="9.140625" style="113" customWidth="1"/>
    <col min="1815" max="1816" width="8.42578125" style="113" customWidth="1"/>
    <col min="1817" max="2047" width="9.140625" style="113"/>
    <col min="2048" max="2048" width="4.28515625" style="113" customWidth="1"/>
    <col min="2049" max="2049" width="20.28515625" style="113" customWidth="1"/>
    <col min="2050" max="2050" width="9.85546875" style="113" customWidth="1"/>
    <col min="2051" max="2052" width="6.42578125" style="113" customWidth="1"/>
    <col min="2053" max="2053" width="0" style="113" hidden="1" customWidth="1"/>
    <col min="2054" max="2054" width="6.85546875" style="113" customWidth="1"/>
    <col min="2055" max="2055" width="8" style="113" customWidth="1"/>
    <col min="2056" max="2057" width="8.5703125" style="113" customWidth="1"/>
    <col min="2058" max="2058" width="9.42578125" style="113" customWidth="1"/>
    <col min="2059" max="2061" width="8.85546875" style="113" customWidth="1"/>
    <col min="2062" max="2062" width="8.5703125" style="113" customWidth="1"/>
    <col min="2063" max="2063" width="8" style="113" customWidth="1"/>
    <col min="2064" max="2064" width="9.140625" style="113" customWidth="1"/>
    <col min="2065" max="2065" width="8.42578125" style="113" customWidth="1"/>
    <col min="2066" max="2066" width="8.28515625" style="113" customWidth="1"/>
    <col min="2067" max="2067" width="8.7109375" style="113" customWidth="1"/>
    <col min="2068" max="2068" width="9" style="113" customWidth="1"/>
    <col min="2069" max="2069" width="7.7109375" style="113" customWidth="1"/>
    <col min="2070" max="2070" width="9.140625" style="113" customWidth="1"/>
    <col min="2071" max="2072" width="8.42578125" style="113" customWidth="1"/>
    <col min="2073" max="2303" width="9.140625" style="113"/>
    <col min="2304" max="2304" width="4.28515625" style="113" customWidth="1"/>
    <col min="2305" max="2305" width="20.28515625" style="113" customWidth="1"/>
    <col min="2306" max="2306" width="9.85546875" style="113" customWidth="1"/>
    <col min="2307" max="2308" width="6.42578125" style="113" customWidth="1"/>
    <col min="2309" max="2309" width="0" style="113" hidden="1" customWidth="1"/>
    <col min="2310" max="2310" width="6.85546875" style="113" customWidth="1"/>
    <col min="2311" max="2311" width="8" style="113" customWidth="1"/>
    <col min="2312" max="2313" width="8.5703125" style="113" customWidth="1"/>
    <col min="2314" max="2314" width="9.42578125" style="113" customWidth="1"/>
    <col min="2315" max="2317" width="8.85546875" style="113" customWidth="1"/>
    <col min="2318" max="2318" width="8.5703125" style="113" customWidth="1"/>
    <col min="2319" max="2319" width="8" style="113" customWidth="1"/>
    <col min="2320" max="2320" width="9.140625" style="113" customWidth="1"/>
    <col min="2321" max="2321" width="8.42578125" style="113" customWidth="1"/>
    <col min="2322" max="2322" width="8.28515625" style="113" customWidth="1"/>
    <col min="2323" max="2323" width="8.7109375" style="113" customWidth="1"/>
    <col min="2324" max="2324" width="9" style="113" customWidth="1"/>
    <col min="2325" max="2325" width="7.7109375" style="113" customWidth="1"/>
    <col min="2326" max="2326" width="9.140625" style="113" customWidth="1"/>
    <col min="2327" max="2328" width="8.42578125" style="113" customWidth="1"/>
    <col min="2329" max="2559" width="9.140625" style="113"/>
    <col min="2560" max="2560" width="4.28515625" style="113" customWidth="1"/>
    <col min="2561" max="2561" width="20.28515625" style="113" customWidth="1"/>
    <col min="2562" max="2562" width="9.85546875" style="113" customWidth="1"/>
    <col min="2563" max="2564" width="6.42578125" style="113" customWidth="1"/>
    <col min="2565" max="2565" width="0" style="113" hidden="1" customWidth="1"/>
    <col min="2566" max="2566" width="6.85546875" style="113" customWidth="1"/>
    <col min="2567" max="2567" width="8" style="113" customWidth="1"/>
    <col min="2568" max="2569" width="8.5703125" style="113" customWidth="1"/>
    <col min="2570" max="2570" width="9.42578125" style="113" customWidth="1"/>
    <col min="2571" max="2573" width="8.85546875" style="113" customWidth="1"/>
    <col min="2574" max="2574" width="8.5703125" style="113" customWidth="1"/>
    <col min="2575" max="2575" width="8" style="113" customWidth="1"/>
    <col min="2576" max="2576" width="9.140625" style="113" customWidth="1"/>
    <col min="2577" max="2577" width="8.42578125" style="113" customWidth="1"/>
    <col min="2578" max="2578" width="8.28515625" style="113" customWidth="1"/>
    <col min="2579" max="2579" width="8.7109375" style="113" customWidth="1"/>
    <col min="2580" max="2580" width="9" style="113" customWidth="1"/>
    <col min="2581" max="2581" width="7.7109375" style="113" customWidth="1"/>
    <col min="2582" max="2582" width="9.140625" style="113" customWidth="1"/>
    <col min="2583" max="2584" width="8.42578125" style="113" customWidth="1"/>
    <col min="2585" max="2815" width="9.140625" style="113"/>
    <col min="2816" max="2816" width="4.28515625" style="113" customWidth="1"/>
    <col min="2817" max="2817" width="20.28515625" style="113" customWidth="1"/>
    <col min="2818" max="2818" width="9.85546875" style="113" customWidth="1"/>
    <col min="2819" max="2820" width="6.42578125" style="113" customWidth="1"/>
    <col min="2821" max="2821" width="0" style="113" hidden="1" customWidth="1"/>
    <col min="2822" max="2822" width="6.85546875" style="113" customWidth="1"/>
    <col min="2823" max="2823" width="8" style="113" customWidth="1"/>
    <col min="2824" max="2825" width="8.5703125" style="113" customWidth="1"/>
    <col min="2826" max="2826" width="9.42578125" style="113" customWidth="1"/>
    <col min="2827" max="2829" width="8.85546875" style="113" customWidth="1"/>
    <col min="2830" max="2830" width="8.5703125" style="113" customWidth="1"/>
    <col min="2831" max="2831" width="8" style="113" customWidth="1"/>
    <col min="2832" max="2832" width="9.140625" style="113" customWidth="1"/>
    <col min="2833" max="2833" width="8.42578125" style="113" customWidth="1"/>
    <col min="2834" max="2834" width="8.28515625" style="113" customWidth="1"/>
    <col min="2835" max="2835" width="8.7109375" style="113" customWidth="1"/>
    <col min="2836" max="2836" width="9" style="113" customWidth="1"/>
    <col min="2837" max="2837" width="7.7109375" style="113" customWidth="1"/>
    <col min="2838" max="2838" width="9.140625" style="113" customWidth="1"/>
    <col min="2839" max="2840" width="8.42578125" style="113" customWidth="1"/>
    <col min="2841" max="3071" width="9.140625" style="113"/>
    <col min="3072" max="3072" width="4.28515625" style="113" customWidth="1"/>
    <col min="3073" max="3073" width="20.28515625" style="113" customWidth="1"/>
    <col min="3074" max="3074" width="9.85546875" style="113" customWidth="1"/>
    <col min="3075" max="3076" width="6.42578125" style="113" customWidth="1"/>
    <col min="3077" max="3077" width="0" style="113" hidden="1" customWidth="1"/>
    <col min="3078" max="3078" width="6.85546875" style="113" customWidth="1"/>
    <col min="3079" max="3079" width="8" style="113" customWidth="1"/>
    <col min="3080" max="3081" width="8.5703125" style="113" customWidth="1"/>
    <col min="3082" max="3082" width="9.42578125" style="113" customWidth="1"/>
    <col min="3083" max="3085" width="8.85546875" style="113" customWidth="1"/>
    <col min="3086" max="3086" width="8.5703125" style="113" customWidth="1"/>
    <col min="3087" max="3087" width="8" style="113" customWidth="1"/>
    <col min="3088" max="3088" width="9.140625" style="113" customWidth="1"/>
    <col min="3089" max="3089" width="8.42578125" style="113" customWidth="1"/>
    <col min="3090" max="3090" width="8.28515625" style="113" customWidth="1"/>
    <col min="3091" max="3091" width="8.7109375" style="113" customWidth="1"/>
    <col min="3092" max="3092" width="9" style="113" customWidth="1"/>
    <col min="3093" max="3093" width="7.7109375" style="113" customWidth="1"/>
    <col min="3094" max="3094" width="9.140625" style="113" customWidth="1"/>
    <col min="3095" max="3096" width="8.42578125" style="113" customWidth="1"/>
    <col min="3097" max="3327" width="9.140625" style="113"/>
    <col min="3328" max="3328" width="4.28515625" style="113" customWidth="1"/>
    <col min="3329" max="3329" width="20.28515625" style="113" customWidth="1"/>
    <col min="3330" max="3330" width="9.85546875" style="113" customWidth="1"/>
    <col min="3331" max="3332" width="6.42578125" style="113" customWidth="1"/>
    <col min="3333" max="3333" width="0" style="113" hidden="1" customWidth="1"/>
    <col min="3334" max="3334" width="6.85546875" style="113" customWidth="1"/>
    <col min="3335" max="3335" width="8" style="113" customWidth="1"/>
    <col min="3336" max="3337" width="8.5703125" style="113" customWidth="1"/>
    <col min="3338" max="3338" width="9.42578125" style="113" customWidth="1"/>
    <col min="3339" max="3341" width="8.85546875" style="113" customWidth="1"/>
    <col min="3342" max="3342" width="8.5703125" style="113" customWidth="1"/>
    <col min="3343" max="3343" width="8" style="113" customWidth="1"/>
    <col min="3344" max="3344" width="9.140625" style="113" customWidth="1"/>
    <col min="3345" max="3345" width="8.42578125" style="113" customWidth="1"/>
    <col min="3346" max="3346" width="8.28515625" style="113" customWidth="1"/>
    <col min="3347" max="3347" width="8.7109375" style="113" customWidth="1"/>
    <col min="3348" max="3348" width="9" style="113" customWidth="1"/>
    <col min="3349" max="3349" width="7.7109375" style="113" customWidth="1"/>
    <col min="3350" max="3350" width="9.140625" style="113" customWidth="1"/>
    <col min="3351" max="3352" width="8.42578125" style="113" customWidth="1"/>
    <col min="3353" max="3583" width="9.140625" style="113"/>
    <col min="3584" max="3584" width="4.28515625" style="113" customWidth="1"/>
    <col min="3585" max="3585" width="20.28515625" style="113" customWidth="1"/>
    <col min="3586" max="3586" width="9.85546875" style="113" customWidth="1"/>
    <col min="3587" max="3588" width="6.42578125" style="113" customWidth="1"/>
    <col min="3589" max="3589" width="0" style="113" hidden="1" customWidth="1"/>
    <col min="3590" max="3590" width="6.85546875" style="113" customWidth="1"/>
    <col min="3591" max="3591" width="8" style="113" customWidth="1"/>
    <col min="3592" max="3593" width="8.5703125" style="113" customWidth="1"/>
    <col min="3594" max="3594" width="9.42578125" style="113" customWidth="1"/>
    <col min="3595" max="3597" width="8.85546875" style="113" customWidth="1"/>
    <col min="3598" max="3598" width="8.5703125" style="113" customWidth="1"/>
    <col min="3599" max="3599" width="8" style="113" customWidth="1"/>
    <col min="3600" max="3600" width="9.140625" style="113" customWidth="1"/>
    <col min="3601" max="3601" width="8.42578125" style="113" customWidth="1"/>
    <col min="3602" max="3602" width="8.28515625" style="113" customWidth="1"/>
    <col min="3603" max="3603" width="8.7109375" style="113" customWidth="1"/>
    <col min="3604" max="3604" width="9" style="113" customWidth="1"/>
    <col min="3605" max="3605" width="7.7109375" style="113" customWidth="1"/>
    <col min="3606" max="3606" width="9.140625" style="113" customWidth="1"/>
    <col min="3607" max="3608" width="8.42578125" style="113" customWidth="1"/>
    <col min="3609" max="3839" width="9.140625" style="113"/>
    <col min="3840" max="3840" width="4.28515625" style="113" customWidth="1"/>
    <col min="3841" max="3841" width="20.28515625" style="113" customWidth="1"/>
    <col min="3842" max="3842" width="9.85546875" style="113" customWidth="1"/>
    <col min="3843" max="3844" width="6.42578125" style="113" customWidth="1"/>
    <col min="3845" max="3845" width="0" style="113" hidden="1" customWidth="1"/>
    <col min="3846" max="3846" width="6.85546875" style="113" customWidth="1"/>
    <col min="3847" max="3847" width="8" style="113" customWidth="1"/>
    <col min="3848" max="3849" width="8.5703125" style="113" customWidth="1"/>
    <col min="3850" max="3850" width="9.42578125" style="113" customWidth="1"/>
    <col min="3851" max="3853" width="8.85546875" style="113" customWidth="1"/>
    <col min="3854" max="3854" width="8.5703125" style="113" customWidth="1"/>
    <col min="3855" max="3855" width="8" style="113" customWidth="1"/>
    <col min="3856" max="3856" width="9.140625" style="113" customWidth="1"/>
    <col min="3857" max="3857" width="8.42578125" style="113" customWidth="1"/>
    <col min="3858" max="3858" width="8.28515625" style="113" customWidth="1"/>
    <col min="3859" max="3859" width="8.7109375" style="113" customWidth="1"/>
    <col min="3860" max="3860" width="9" style="113" customWidth="1"/>
    <col min="3861" max="3861" width="7.7109375" style="113" customWidth="1"/>
    <col min="3862" max="3862" width="9.140625" style="113" customWidth="1"/>
    <col min="3863" max="3864" width="8.42578125" style="113" customWidth="1"/>
    <col min="3865" max="4095" width="9.140625" style="113"/>
    <col min="4096" max="4096" width="4.28515625" style="113" customWidth="1"/>
    <col min="4097" max="4097" width="20.28515625" style="113" customWidth="1"/>
    <col min="4098" max="4098" width="9.85546875" style="113" customWidth="1"/>
    <col min="4099" max="4100" width="6.42578125" style="113" customWidth="1"/>
    <col min="4101" max="4101" width="0" style="113" hidden="1" customWidth="1"/>
    <col min="4102" max="4102" width="6.85546875" style="113" customWidth="1"/>
    <col min="4103" max="4103" width="8" style="113" customWidth="1"/>
    <col min="4104" max="4105" width="8.5703125" style="113" customWidth="1"/>
    <col min="4106" max="4106" width="9.42578125" style="113" customWidth="1"/>
    <col min="4107" max="4109" width="8.85546875" style="113" customWidth="1"/>
    <col min="4110" max="4110" width="8.5703125" style="113" customWidth="1"/>
    <col min="4111" max="4111" width="8" style="113" customWidth="1"/>
    <col min="4112" max="4112" width="9.140625" style="113" customWidth="1"/>
    <col min="4113" max="4113" width="8.42578125" style="113" customWidth="1"/>
    <col min="4114" max="4114" width="8.28515625" style="113" customWidth="1"/>
    <col min="4115" max="4115" width="8.7109375" style="113" customWidth="1"/>
    <col min="4116" max="4116" width="9" style="113" customWidth="1"/>
    <col min="4117" max="4117" width="7.7109375" style="113" customWidth="1"/>
    <col min="4118" max="4118" width="9.140625" style="113" customWidth="1"/>
    <col min="4119" max="4120" width="8.42578125" style="113" customWidth="1"/>
    <col min="4121" max="4351" width="9.140625" style="113"/>
    <col min="4352" max="4352" width="4.28515625" style="113" customWidth="1"/>
    <col min="4353" max="4353" width="20.28515625" style="113" customWidth="1"/>
    <col min="4354" max="4354" width="9.85546875" style="113" customWidth="1"/>
    <col min="4355" max="4356" width="6.42578125" style="113" customWidth="1"/>
    <col min="4357" max="4357" width="0" style="113" hidden="1" customWidth="1"/>
    <col min="4358" max="4358" width="6.85546875" style="113" customWidth="1"/>
    <col min="4359" max="4359" width="8" style="113" customWidth="1"/>
    <col min="4360" max="4361" width="8.5703125" style="113" customWidth="1"/>
    <col min="4362" max="4362" width="9.42578125" style="113" customWidth="1"/>
    <col min="4363" max="4365" width="8.85546875" style="113" customWidth="1"/>
    <col min="4366" max="4366" width="8.5703125" style="113" customWidth="1"/>
    <col min="4367" max="4367" width="8" style="113" customWidth="1"/>
    <col min="4368" max="4368" width="9.140625" style="113" customWidth="1"/>
    <col min="4369" max="4369" width="8.42578125" style="113" customWidth="1"/>
    <col min="4370" max="4370" width="8.28515625" style="113" customWidth="1"/>
    <col min="4371" max="4371" width="8.7109375" style="113" customWidth="1"/>
    <col min="4372" max="4372" width="9" style="113" customWidth="1"/>
    <col min="4373" max="4373" width="7.7109375" style="113" customWidth="1"/>
    <col min="4374" max="4374" width="9.140625" style="113" customWidth="1"/>
    <col min="4375" max="4376" width="8.42578125" style="113" customWidth="1"/>
    <col min="4377" max="4607" width="9.140625" style="113"/>
    <col min="4608" max="4608" width="4.28515625" style="113" customWidth="1"/>
    <col min="4609" max="4609" width="20.28515625" style="113" customWidth="1"/>
    <col min="4610" max="4610" width="9.85546875" style="113" customWidth="1"/>
    <col min="4611" max="4612" width="6.42578125" style="113" customWidth="1"/>
    <col min="4613" max="4613" width="0" style="113" hidden="1" customWidth="1"/>
    <col min="4614" max="4614" width="6.85546875" style="113" customWidth="1"/>
    <col min="4615" max="4615" width="8" style="113" customWidth="1"/>
    <col min="4616" max="4617" width="8.5703125" style="113" customWidth="1"/>
    <col min="4618" max="4618" width="9.42578125" style="113" customWidth="1"/>
    <col min="4619" max="4621" width="8.85546875" style="113" customWidth="1"/>
    <col min="4622" max="4622" width="8.5703125" style="113" customWidth="1"/>
    <col min="4623" max="4623" width="8" style="113" customWidth="1"/>
    <col min="4624" max="4624" width="9.140625" style="113" customWidth="1"/>
    <col min="4625" max="4625" width="8.42578125" style="113" customWidth="1"/>
    <col min="4626" max="4626" width="8.28515625" style="113" customWidth="1"/>
    <col min="4627" max="4627" width="8.7109375" style="113" customWidth="1"/>
    <col min="4628" max="4628" width="9" style="113" customWidth="1"/>
    <col min="4629" max="4629" width="7.7109375" style="113" customWidth="1"/>
    <col min="4630" max="4630" width="9.140625" style="113" customWidth="1"/>
    <col min="4631" max="4632" width="8.42578125" style="113" customWidth="1"/>
    <col min="4633" max="4863" width="9.140625" style="113"/>
    <col min="4864" max="4864" width="4.28515625" style="113" customWidth="1"/>
    <col min="4865" max="4865" width="20.28515625" style="113" customWidth="1"/>
    <col min="4866" max="4866" width="9.85546875" style="113" customWidth="1"/>
    <col min="4867" max="4868" width="6.42578125" style="113" customWidth="1"/>
    <col min="4869" max="4869" width="0" style="113" hidden="1" customWidth="1"/>
    <col min="4870" max="4870" width="6.85546875" style="113" customWidth="1"/>
    <col min="4871" max="4871" width="8" style="113" customWidth="1"/>
    <col min="4872" max="4873" width="8.5703125" style="113" customWidth="1"/>
    <col min="4874" max="4874" width="9.42578125" style="113" customWidth="1"/>
    <col min="4875" max="4877" width="8.85546875" style="113" customWidth="1"/>
    <col min="4878" max="4878" width="8.5703125" style="113" customWidth="1"/>
    <col min="4879" max="4879" width="8" style="113" customWidth="1"/>
    <col min="4880" max="4880" width="9.140625" style="113" customWidth="1"/>
    <col min="4881" max="4881" width="8.42578125" style="113" customWidth="1"/>
    <col min="4882" max="4882" width="8.28515625" style="113" customWidth="1"/>
    <col min="4883" max="4883" width="8.7109375" style="113" customWidth="1"/>
    <col min="4884" max="4884" width="9" style="113" customWidth="1"/>
    <col min="4885" max="4885" width="7.7109375" style="113" customWidth="1"/>
    <col min="4886" max="4886" width="9.140625" style="113" customWidth="1"/>
    <col min="4887" max="4888" width="8.42578125" style="113" customWidth="1"/>
    <col min="4889" max="5119" width="9.140625" style="113"/>
    <col min="5120" max="5120" width="4.28515625" style="113" customWidth="1"/>
    <col min="5121" max="5121" width="20.28515625" style="113" customWidth="1"/>
    <col min="5122" max="5122" width="9.85546875" style="113" customWidth="1"/>
    <col min="5123" max="5124" width="6.42578125" style="113" customWidth="1"/>
    <col min="5125" max="5125" width="0" style="113" hidden="1" customWidth="1"/>
    <col min="5126" max="5126" width="6.85546875" style="113" customWidth="1"/>
    <col min="5127" max="5127" width="8" style="113" customWidth="1"/>
    <col min="5128" max="5129" width="8.5703125" style="113" customWidth="1"/>
    <col min="5130" max="5130" width="9.42578125" style="113" customWidth="1"/>
    <col min="5131" max="5133" width="8.85546875" style="113" customWidth="1"/>
    <col min="5134" max="5134" width="8.5703125" style="113" customWidth="1"/>
    <col min="5135" max="5135" width="8" style="113" customWidth="1"/>
    <col min="5136" max="5136" width="9.140625" style="113" customWidth="1"/>
    <col min="5137" max="5137" width="8.42578125" style="113" customWidth="1"/>
    <col min="5138" max="5138" width="8.28515625" style="113" customWidth="1"/>
    <col min="5139" max="5139" width="8.7109375" style="113" customWidth="1"/>
    <col min="5140" max="5140" width="9" style="113" customWidth="1"/>
    <col min="5141" max="5141" width="7.7109375" style="113" customWidth="1"/>
    <col min="5142" max="5142" width="9.140625" style="113" customWidth="1"/>
    <col min="5143" max="5144" width="8.42578125" style="113" customWidth="1"/>
    <col min="5145" max="5375" width="9.140625" style="113"/>
    <col min="5376" max="5376" width="4.28515625" style="113" customWidth="1"/>
    <col min="5377" max="5377" width="20.28515625" style="113" customWidth="1"/>
    <col min="5378" max="5378" width="9.85546875" style="113" customWidth="1"/>
    <col min="5379" max="5380" width="6.42578125" style="113" customWidth="1"/>
    <col min="5381" max="5381" width="0" style="113" hidden="1" customWidth="1"/>
    <col min="5382" max="5382" width="6.85546875" style="113" customWidth="1"/>
    <col min="5383" max="5383" width="8" style="113" customWidth="1"/>
    <col min="5384" max="5385" width="8.5703125" style="113" customWidth="1"/>
    <col min="5386" max="5386" width="9.42578125" style="113" customWidth="1"/>
    <col min="5387" max="5389" width="8.85546875" style="113" customWidth="1"/>
    <col min="5390" max="5390" width="8.5703125" style="113" customWidth="1"/>
    <col min="5391" max="5391" width="8" style="113" customWidth="1"/>
    <col min="5392" max="5392" width="9.140625" style="113" customWidth="1"/>
    <col min="5393" max="5393" width="8.42578125" style="113" customWidth="1"/>
    <col min="5394" max="5394" width="8.28515625" style="113" customWidth="1"/>
    <col min="5395" max="5395" width="8.7109375" style="113" customWidth="1"/>
    <col min="5396" max="5396" width="9" style="113" customWidth="1"/>
    <col min="5397" max="5397" width="7.7109375" style="113" customWidth="1"/>
    <col min="5398" max="5398" width="9.140625" style="113" customWidth="1"/>
    <col min="5399" max="5400" width="8.42578125" style="113" customWidth="1"/>
    <col min="5401" max="5631" width="9.140625" style="113"/>
    <col min="5632" max="5632" width="4.28515625" style="113" customWidth="1"/>
    <col min="5633" max="5633" width="20.28515625" style="113" customWidth="1"/>
    <col min="5634" max="5634" width="9.85546875" style="113" customWidth="1"/>
    <col min="5635" max="5636" width="6.42578125" style="113" customWidth="1"/>
    <col min="5637" max="5637" width="0" style="113" hidden="1" customWidth="1"/>
    <col min="5638" max="5638" width="6.85546875" style="113" customWidth="1"/>
    <col min="5639" max="5639" width="8" style="113" customWidth="1"/>
    <col min="5640" max="5641" width="8.5703125" style="113" customWidth="1"/>
    <col min="5642" max="5642" width="9.42578125" style="113" customWidth="1"/>
    <col min="5643" max="5645" width="8.85546875" style="113" customWidth="1"/>
    <col min="5646" max="5646" width="8.5703125" style="113" customWidth="1"/>
    <col min="5647" max="5647" width="8" style="113" customWidth="1"/>
    <col min="5648" max="5648" width="9.140625" style="113" customWidth="1"/>
    <col min="5649" max="5649" width="8.42578125" style="113" customWidth="1"/>
    <col min="5650" max="5650" width="8.28515625" style="113" customWidth="1"/>
    <col min="5651" max="5651" width="8.7109375" style="113" customWidth="1"/>
    <col min="5652" max="5652" width="9" style="113" customWidth="1"/>
    <col min="5653" max="5653" width="7.7109375" style="113" customWidth="1"/>
    <col min="5654" max="5654" width="9.140625" style="113" customWidth="1"/>
    <col min="5655" max="5656" width="8.42578125" style="113" customWidth="1"/>
    <col min="5657" max="5887" width="9.140625" style="113"/>
    <col min="5888" max="5888" width="4.28515625" style="113" customWidth="1"/>
    <col min="5889" max="5889" width="20.28515625" style="113" customWidth="1"/>
    <col min="5890" max="5890" width="9.85546875" style="113" customWidth="1"/>
    <col min="5891" max="5892" width="6.42578125" style="113" customWidth="1"/>
    <col min="5893" max="5893" width="0" style="113" hidden="1" customWidth="1"/>
    <col min="5894" max="5894" width="6.85546875" style="113" customWidth="1"/>
    <col min="5895" max="5895" width="8" style="113" customWidth="1"/>
    <col min="5896" max="5897" width="8.5703125" style="113" customWidth="1"/>
    <col min="5898" max="5898" width="9.42578125" style="113" customWidth="1"/>
    <col min="5899" max="5901" width="8.85546875" style="113" customWidth="1"/>
    <col min="5902" max="5902" width="8.5703125" style="113" customWidth="1"/>
    <col min="5903" max="5903" width="8" style="113" customWidth="1"/>
    <col min="5904" max="5904" width="9.140625" style="113" customWidth="1"/>
    <col min="5905" max="5905" width="8.42578125" style="113" customWidth="1"/>
    <col min="5906" max="5906" width="8.28515625" style="113" customWidth="1"/>
    <col min="5907" max="5907" width="8.7109375" style="113" customWidth="1"/>
    <col min="5908" max="5908" width="9" style="113" customWidth="1"/>
    <col min="5909" max="5909" width="7.7109375" style="113" customWidth="1"/>
    <col min="5910" max="5910" width="9.140625" style="113" customWidth="1"/>
    <col min="5911" max="5912" width="8.42578125" style="113" customWidth="1"/>
    <col min="5913" max="6143" width="9.140625" style="113"/>
    <col min="6144" max="6144" width="4.28515625" style="113" customWidth="1"/>
    <col min="6145" max="6145" width="20.28515625" style="113" customWidth="1"/>
    <col min="6146" max="6146" width="9.85546875" style="113" customWidth="1"/>
    <col min="6147" max="6148" width="6.42578125" style="113" customWidth="1"/>
    <col min="6149" max="6149" width="0" style="113" hidden="1" customWidth="1"/>
    <col min="6150" max="6150" width="6.85546875" style="113" customWidth="1"/>
    <col min="6151" max="6151" width="8" style="113" customWidth="1"/>
    <col min="6152" max="6153" width="8.5703125" style="113" customWidth="1"/>
    <col min="6154" max="6154" width="9.42578125" style="113" customWidth="1"/>
    <col min="6155" max="6157" width="8.85546875" style="113" customWidth="1"/>
    <col min="6158" max="6158" width="8.5703125" style="113" customWidth="1"/>
    <col min="6159" max="6159" width="8" style="113" customWidth="1"/>
    <col min="6160" max="6160" width="9.140625" style="113" customWidth="1"/>
    <col min="6161" max="6161" width="8.42578125" style="113" customWidth="1"/>
    <col min="6162" max="6162" width="8.28515625" style="113" customWidth="1"/>
    <col min="6163" max="6163" width="8.7109375" style="113" customWidth="1"/>
    <col min="6164" max="6164" width="9" style="113" customWidth="1"/>
    <col min="6165" max="6165" width="7.7109375" style="113" customWidth="1"/>
    <col min="6166" max="6166" width="9.140625" style="113" customWidth="1"/>
    <col min="6167" max="6168" width="8.42578125" style="113" customWidth="1"/>
    <col min="6169" max="6399" width="9.140625" style="113"/>
    <col min="6400" max="6400" width="4.28515625" style="113" customWidth="1"/>
    <col min="6401" max="6401" width="20.28515625" style="113" customWidth="1"/>
    <col min="6402" max="6402" width="9.85546875" style="113" customWidth="1"/>
    <col min="6403" max="6404" width="6.42578125" style="113" customWidth="1"/>
    <col min="6405" max="6405" width="0" style="113" hidden="1" customWidth="1"/>
    <col min="6406" max="6406" width="6.85546875" style="113" customWidth="1"/>
    <col min="6407" max="6407" width="8" style="113" customWidth="1"/>
    <col min="6408" max="6409" width="8.5703125" style="113" customWidth="1"/>
    <col min="6410" max="6410" width="9.42578125" style="113" customWidth="1"/>
    <col min="6411" max="6413" width="8.85546875" style="113" customWidth="1"/>
    <col min="6414" max="6414" width="8.5703125" style="113" customWidth="1"/>
    <col min="6415" max="6415" width="8" style="113" customWidth="1"/>
    <col min="6416" max="6416" width="9.140625" style="113" customWidth="1"/>
    <col min="6417" max="6417" width="8.42578125" style="113" customWidth="1"/>
    <col min="6418" max="6418" width="8.28515625" style="113" customWidth="1"/>
    <col min="6419" max="6419" width="8.7109375" style="113" customWidth="1"/>
    <col min="6420" max="6420" width="9" style="113" customWidth="1"/>
    <col min="6421" max="6421" width="7.7109375" style="113" customWidth="1"/>
    <col min="6422" max="6422" width="9.140625" style="113" customWidth="1"/>
    <col min="6423" max="6424" width="8.42578125" style="113" customWidth="1"/>
    <col min="6425" max="6655" width="9.140625" style="113"/>
    <col min="6656" max="6656" width="4.28515625" style="113" customWidth="1"/>
    <col min="6657" max="6657" width="20.28515625" style="113" customWidth="1"/>
    <col min="6658" max="6658" width="9.85546875" style="113" customWidth="1"/>
    <col min="6659" max="6660" width="6.42578125" style="113" customWidth="1"/>
    <col min="6661" max="6661" width="0" style="113" hidden="1" customWidth="1"/>
    <col min="6662" max="6662" width="6.85546875" style="113" customWidth="1"/>
    <col min="6663" max="6663" width="8" style="113" customWidth="1"/>
    <col min="6664" max="6665" width="8.5703125" style="113" customWidth="1"/>
    <col min="6666" max="6666" width="9.42578125" style="113" customWidth="1"/>
    <col min="6667" max="6669" width="8.85546875" style="113" customWidth="1"/>
    <col min="6670" max="6670" width="8.5703125" style="113" customWidth="1"/>
    <col min="6671" max="6671" width="8" style="113" customWidth="1"/>
    <col min="6672" max="6672" width="9.140625" style="113" customWidth="1"/>
    <col min="6673" max="6673" width="8.42578125" style="113" customWidth="1"/>
    <col min="6674" max="6674" width="8.28515625" style="113" customWidth="1"/>
    <col min="6675" max="6675" width="8.7109375" style="113" customWidth="1"/>
    <col min="6676" max="6676" width="9" style="113" customWidth="1"/>
    <col min="6677" max="6677" width="7.7109375" style="113" customWidth="1"/>
    <col min="6678" max="6678" width="9.140625" style="113" customWidth="1"/>
    <col min="6679" max="6680" width="8.42578125" style="113" customWidth="1"/>
    <col min="6681" max="6911" width="9.140625" style="113"/>
    <col min="6912" max="6912" width="4.28515625" style="113" customWidth="1"/>
    <col min="6913" max="6913" width="20.28515625" style="113" customWidth="1"/>
    <col min="6914" max="6914" width="9.85546875" style="113" customWidth="1"/>
    <col min="6915" max="6916" width="6.42578125" style="113" customWidth="1"/>
    <col min="6917" max="6917" width="0" style="113" hidden="1" customWidth="1"/>
    <col min="6918" max="6918" width="6.85546875" style="113" customWidth="1"/>
    <col min="6919" max="6919" width="8" style="113" customWidth="1"/>
    <col min="6920" max="6921" width="8.5703125" style="113" customWidth="1"/>
    <col min="6922" max="6922" width="9.42578125" style="113" customWidth="1"/>
    <col min="6923" max="6925" width="8.85546875" style="113" customWidth="1"/>
    <col min="6926" max="6926" width="8.5703125" style="113" customWidth="1"/>
    <col min="6927" max="6927" width="8" style="113" customWidth="1"/>
    <col min="6928" max="6928" width="9.140625" style="113" customWidth="1"/>
    <col min="6929" max="6929" width="8.42578125" style="113" customWidth="1"/>
    <col min="6930" max="6930" width="8.28515625" style="113" customWidth="1"/>
    <col min="6931" max="6931" width="8.7109375" style="113" customWidth="1"/>
    <col min="6932" max="6932" width="9" style="113" customWidth="1"/>
    <col min="6933" max="6933" width="7.7109375" style="113" customWidth="1"/>
    <col min="6934" max="6934" width="9.140625" style="113" customWidth="1"/>
    <col min="6935" max="6936" width="8.42578125" style="113" customWidth="1"/>
    <col min="6937" max="7167" width="9.140625" style="113"/>
    <col min="7168" max="7168" width="4.28515625" style="113" customWidth="1"/>
    <col min="7169" max="7169" width="20.28515625" style="113" customWidth="1"/>
    <col min="7170" max="7170" width="9.85546875" style="113" customWidth="1"/>
    <col min="7171" max="7172" width="6.42578125" style="113" customWidth="1"/>
    <col min="7173" max="7173" width="0" style="113" hidden="1" customWidth="1"/>
    <col min="7174" max="7174" width="6.85546875" style="113" customWidth="1"/>
    <col min="7175" max="7175" width="8" style="113" customWidth="1"/>
    <col min="7176" max="7177" width="8.5703125" style="113" customWidth="1"/>
    <col min="7178" max="7178" width="9.42578125" style="113" customWidth="1"/>
    <col min="7179" max="7181" width="8.85546875" style="113" customWidth="1"/>
    <col min="7182" max="7182" width="8.5703125" style="113" customWidth="1"/>
    <col min="7183" max="7183" width="8" style="113" customWidth="1"/>
    <col min="7184" max="7184" width="9.140625" style="113" customWidth="1"/>
    <col min="7185" max="7185" width="8.42578125" style="113" customWidth="1"/>
    <col min="7186" max="7186" width="8.28515625" style="113" customWidth="1"/>
    <col min="7187" max="7187" width="8.7109375" style="113" customWidth="1"/>
    <col min="7188" max="7188" width="9" style="113" customWidth="1"/>
    <col min="7189" max="7189" width="7.7109375" style="113" customWidth="1"/>
    <col min="7190" max="7190" width="9.140625" style="113" customWidth="1"/>
    <col min="7191" max="7192" width="8.42578125" style="113" customWidth="1"/>
    <col min="7193" max="7423" width="9.140625" style="113"/>
    <col min="7424" max="7424" width="4.28515625" style="113" customWidth="1"/>
    <col min="7425" max="7425" width="20.28515625" style="113" customWidth="1"/>
    <col min="7426" max="7426" width="9.85546875" style="113" customWidth="1"/>
    <col min="7427" max="7428" width="6.42578125" style="113" customWidth="1"/>
    <col min="7429" max="7429" width="0" style="113" hidden="1" customWidth="1"/>
    <col min="7430" max="7430" width="6.85546875" style="113" customWidth="1"/>
    <col min="7431" max="7431" width="8" style="113" customWidth="1"/>
    <col min="7432" max="7433" width="8.5703125" style="113" customWidth="1"/>
    <col min="7434" max="7434" width="9.42578125" style="113" customWidth="1"/>
    <col min="7435" max="7437" width="8.85546875" style="113" customWidth="1"/>
    <col min="7438" max="7438" width="8.5703125" style="113" customWidth="1"/>
    <col min="7439" max="7439" width="8" style="113" customWidth="1"/>
    <col min="7440" max="7440" width="9.140625" style="113" customWidth="1"/>
    <col min="7441" max="7441" width="8.42578125" style="113" customWidth="1"/>
    <col min="7442" max="7442" width="8.28515625" style="113" customWidth="1"/>
    <col min="7443" max="7443" width="8.7109375" style="113" customWidth="1"/>
    <col min="7444" max="7444" width="9" style="113" customWidth="1"/>
    <col min="7445" max="7445" width="7.7109375" style="113" customWidth="1"/>
    <col min="7446" max="7446" width="9.140625" style="113" customWidth="1"/>
    <col min="7447" max="7448" width="8.42578125" style="113" customWidth="1"/>
    <col min="7449" max="7679" width="9.140625" style="113"/>
    <col min="7680" max="7680" width="4.28515625" style="113" customWidth="1"/>
    <col min="7681" max="7681" width="20.28515625" style="113" customWidth="1"/>
    <col min="7682" max="7682" width="9.85546875" style="113" customWidth="1"/>
    <col min="7683" max="7684" width="6.42578125" style="113" customWidth="1"/>
    <col min="7685" max="7685" width="0" style="113" hidden="1" customWidth="1"/>
    <col min="7686" max="7686" width="6.85546875" style="113" customWidth="1"/>
    <col min="7687" max="7687" width="8" style="113" customWidth="1"/>
    <col min="7688" max="7689" width="8.5703125" style="113" customWidth="1"/>
    <col min="7690" max="7690" width="9.42578125" style="113" customWidth="1"/>
    <col min="7691" max="7693" width="8.85546875" style="113" customWidth="1"/>
    <col min="7694" max="7694" width="8.5703125" style="113" customWidth="1"/>
    <col min="7695" max="7695" width="8" style="113" customWidth="1"/>
    <col min="7696" max="7696" width="9.140625" style="113" customWidth="1"/>
    <col min="7697" max="7697" width="8.42578125" style="113" customWidth="1"/>
    <col min="7698" max="7698" width="8.28515625" style="113" customWidth="1"/>
    <col min="7699" max="7699" width="8.7109375" style="113" customWidth="1"/>
    <col min="7700" max="7700" width="9" style="113" customWidth="1"/>
    <col min="7701" max="7701" width="7.7109375" style="113" customWidth="1"/>
    <col min="7702" max="7702" width="9.140625" style="113" customWidth="1"/>
    <col min="7703" max="7704" width="8.42578125" style="113" customWidth="1"/>
    <col min="7705" max="7935" width="9.140625" style="113"/>
    <col min="7936" max="7936" width="4.28515625" style="113" customWidth="1"/>
    <col min="7937" max="7937" width="20.28515625" style="113" customWidth="1"/>
    <col min="7938" max="7938" width="9.85546875" style="113" customWidth="1"/>
    <col min="7939" max="7940" width="6.42578125" style="113" customWidth="1"/>
    <col min="7941" max="7941" width="0" style="113" hidden="1" customWidth="1"/>
    <col min="7942" max="7942" width="6.85546875" style="113" customWidth="1"/>
    <col min="7943" max="7943" width="8" style="113" customWidth="1"/>
    <col min="7944" max="7945" width="8.5703125" style="113" customWidth="1"/>
    <col min="7946" max="7946" width="9.42578125" style="113" customWidth="1"/>
    <col min="7947" max="7949" width="8.85546875" style="113" customWidth="1"/>
    <col min="7950" max="7950" width="8.5703125" style="113" customWidth="1"/>
    <col min="7951" max="7951" width="8" style="113" customWidth="1"/>
    <col min="7952" max="7952" width="9.140625" style="113" customWidth="1"/>
    <col min="7953" max="7953" width="8.42578125" style="113" customWidth="1"/>
    <col min="7954" max="7954" width="8.28515625" style="113" customWidth="1"/>
    <col min="7955" max="7955" width="8.7109375" style="113" customWidth="1"/>
    <col min="7956" max="7956" width="9" style="113" customWidth="1"/>
    <col min="7957" max="7957" width="7.7109375" style="113" customWidth="1"/>
    <col min="7958" max="7958" width="9.140625" style="113" customWidth="1"/>
    <col min="7959" max="7960" width="8.42578125" style="113" customWidth="1"/>
    <col min="7961" max="8191" width="9.140625" style="113"/>
    <col min="8192" max="8192" width="4.28515625" style="113" customWidth="1"/>
    <col min="8193" max="8193" width="20.28515625" style="113" customWidth="1"/>
    <col min="8194" max="8194" width="9.85546875" style="113" customWidth="1"/>
    <col min="8195" max="8196" width="6.42578125" style="113" customWidth="1"/>
    <col min="8197" max="8197" width="0" style="113" hidden="1" customWidth="1"/>
    <col min="8198" max="8198" width="6.85546875" style="113" customWidth="1"/>
    <col min="8199" max="8199" width="8" style="113" customWidth="1"/>
    <col min="8200" max="8201" width="8.5703125" style="113" customWidth="1"/>
    <col min="8202" max="8202" width="9.42578125" style="113" customWidth="1"/>
    <col min="8203" max="8205" width="8.85546875" style="113" customWidth="1"/>
    <col min="8206" max="8206" width="8.5703125" style="113" customWidth="1"/>
    <col min="8207" max="8207" width="8" style="113" customWidth="1"/>
    <col min="8208" max="8208" width="9.140625" style="113" customWidth="1"/>
    <col min="8209" max="8209" width="8.42578125" style="113" customWidth="1"/>
    <col min="8210" max="8210" width="8.28515625" style="113" customWidth="1"/>
    <col min="8211" max="8211" width="8.7109375" style="113" customWidth="1"/>
    <col min="8212" max="8212" width="9" style="113" customWidth="1"/>
    <col min="8213" max="8213" width="7.7109375" style="113" customWidth="1"/>
    <col min="8214" max="8214" width="9.140625" style="113" customWidth="1"/>
    <col min="8215" max="8216" width="8.42578125" style="113" customWidth="1"/>
    <col min="8217" max="8447" width="9.140625" style="113"/>
    <col min="8448" max="8448" width="4.28515625" style="113" customWidth="1"/>
    <col min="8449" max="8449" width="20.28515625" style="113" customWidth="1"/>
    <col min="8450" max="8450" width="9.85546875" style="113" customWidth="1"/>
    <col min="8451" max="8452" width="6.42578125" style="113" customWidth="1"/>
    <col min="8453" max="8453" width="0" style="113" hidden="1" customWidth="1"/>
    <col min="8454" max="8454" width="6.85546875" style="113" customWidth="1"/>
    <col min="8455" max="8455" width="8" style="113" customWidth="1"/>
    <col min="8456" max="8457" width="8.5703125" style="113" customWidth="1"/>
    <col min="8458" max="8458" width="9.42578125" style="113" customWidth="1"/>
    <col min="8459" max="8461" width="8.85546875" style="113" customWidth="1"/>
    <col min="8462" max="8462" width="8.5703125" style="113" customWidth="1"/>
    <col min="8463" max="8463" width="8" style="113" customWidth="1"/>
    <col min="8464" max="8464" width="9.140625" style="113" customWidth="1"/>
    <col min="8465" max="8465" width="8.42578125" style="113" customWidth="1"/>
    <col min="8466" max="8466" width="8.28515625" style="113" customWidth="1"/>
    <col min="8467" max="8467" width="8.7109375" style="113" customWidth="1"/>
    <col min="8468" max="8468" width="9" style="113" customWidth="1"/>
    <col min="8469" max="8469" width="7.7109375" style="113" customWidth="1"/>
    <col min="8470" max="8470" width="9.140625" style="113" customWidth="1"/>
    <col min="8471" max="8472" width="8.42578125" style="113" customWidth="1"/>
    <col min="8473" max="8703" width="9.140625" style="113"/>
    <col min="8704" max="8704" width="4.28515625" style="113" customWidth="1"/>
    <col min="8705" max="8705" width="20.28515625" style="113" customWidth="1"/>
    <col min="8706" max="8706" width="9.85546875" style="113" customWidth="1"/>
    <col min="8707" max="8708" width="6.42578125" style="113" customWidth="1"/>
    <col min="8709" max="8709" width="0" style="113" hidden="1" customWidth="1"/>
    <col min="8710" max="8710" width="6.85546875" style="113" customWidth="1"/>
    <col min="8711" max="8711" width="8" style="113" customWidth="1"/>
    <col min="8712" max="8713" width="8.5703125" style="113" customWidth="1"/>
    <col min="8714" max="8714" width="9.42578125" style="113" customWidth="1"/>
    <col min="8715" max="8717" width="8.85546875" style="113" customWidth="1"/>
    <col min="8718" max="8718" width="8.5703125" style="113" customWidth="1"/>
    <col min="8719" max="8719" width="8" style="113" customWidth="1"/>
    <col min="8720" max="8720" width="9.140625" style="113" customWidth="1"/>
    <col min="8721" max="8721" width="8.42578125" style="113" customWidth="1"/>
    <col min="8722" max="8722" width="8.28515625" style="113" customWidth="1"/>
    <col min="8723" max="8723" width="8.7109375" style="113" customWidth="1"/>
    <col min="8724" max="8724" width="9" style="113" customWidth="1"/>
    <col min="8725" max="8725" width="7.7109375" style="113" customWidth="1"/>
    <col min="8726" max="8726" width="9.140625" style="113" customWidth="1"/>
    <col min="8727" max="8728" width="8.42578125" style="113" customWidth="1"/>
    <col min="8729" max="8959" width="9.140625" style="113"/>
    <col min="8960" max="8960" width="4.28515625" style="113" customWidth="1"/>
    <col min="8961" max="8961" width="20.28515625" style="113" customWidth="1"/>
    <col min="8962" max="8962" width="9.85546875" style="113" customWidth="1"/>
    <col min="8963" max="8964" width="6.42578125" style="113" customWidth="1"/>
    <col min="8965" max="8965" width="0" style="113" hidden="1" customWidth="1"/>
    <col min="8966" max="8966" width="6.85546875" style="113" customWidth="1"/>
    <col min="8967" max="8967" width="8" style="113" customWidth="1"/>
    <col min="8968" max="8969" width="8.5703125" style="113" customWidth="1"/>
    <col min="8970" max="8970" width="9.42578125" style="113" customWidth="1"/>
    <col min="8971" max="8973" width="8.85546875" style="113" customWidth="1"/>
    <col min="8974" max="8974" width="8.5703125" style="113" customWidth="1"/>
    <col min="8975" max="8975" width="8" style="113" customWidth="1"/>
    <col min="8976" max="8976" width="9.140625" style="113" customWidth="1"/>
    <col min="8977" max="8977" width="8.42578125" style="113" customWidth="1"/>
    <col min="8978" max="8978" width="8.28515625" style="113" customWidth="1"/>
    <col min="8979" max="8979" width="8.7109375" style="113" customWidth="1"/>
    <col min="8980" max="8980" width="9" style="113" customWidth="1"/>
    <col min="8981" max="8981" width="7.7109375" style="113" customWidth="1"/>
    <col min="8982" max="8982" width="9.140625" style="113" customWidth="1"/>
    <col min="8983" max="8984" width="8.42578125" style="113" customWidth="1"/>
    <col min="8985" max="9215" width="9.140625" style="113"/>
    <col min="9216" max="9216" width="4.28515625" style="113" customWidth="1"/>
    <col min="9217" max="9217" width="20.28515625" style="113" customWidth="1"/>
    <col min="9218" max="9218" width="9.85546875" style="113" customWidth="1"/>
    <col min="9219" max="9220" width="6.42578125" style="113" customWidth="1"/>
    <col min="9221" max="9221" width="0" style="113" hidden="1" customWidth="1"/>
    <col min="9222" max="9222" width="6.85546875" style="113" customWidth="1"/>
    <col min="9223" max="9223" width="8" style="113" customWidth="1"/>
    <col min="9224" max="9225" width="8.5703125" style="113" customWidth="1"/>
    <col min="9226" max="9226" width="9.42578125" style="113" customWidth="1"/>
    <col min="9227" max="9229" width="8.85546875" style="113" customWidth="1"/>
    <col min="9230" max="9230" width="8.5703125" style="113" customWidth="1"/>
    <col min="9231" max="9231" width="8" style="113" customWidth="1"/>
    <col min="9232" max="9232" width="9.140625" style="113" customWidth="1"/>
    <col min="9233" max="9233" width="8.42578125" style="113" customWidth="1"/>
    <col min="9234" max="9234" width="8.28515625" style="113" customWidth="1"/>
    <col min="9235" max="9235" width="8.7109375" style="113" customWidth="1"/>
    <col min="9236" max="9236" width="9" style="113" customWidth="1"/>
    <col min="9237" max="9237" width="7.7109375" style="113" customWidth="1"/>
    <col min="9238" max="9238" width="9.140625" style="113" customWidth="1"/>
    <col min="9239" max="9240" width="8.42578125" style="113" customWidth="1"/>
    <col min="9241" max="9471" width="9.140625" style="113"/>
    <col min="9472" max="9472" width="4.28515625" style="113" customWidth="1"/>
    <col min="9473" max="9473" width="20.28515625" style="113" customWidth="1"/>
    <col min="9474" max="9474" width="9.85546875" style="113" customWidth="1"/>
    <col min="9475" max="9476" width="6.42578125" style="113" customWidth="1"/>
    <col min="9477" max="9477" width="0" style="113" hidden="1" customWidth="1"/>
    <col min="9478" max="9478" width="6.85546875" style="113" customWidth="1"/>
    <col min="9479" max="9479" width="8" style="113" customWidth="1"/>
    <col min="9480" max="9481" width="8.5703125" style="113" customWidth="1"/>
    <col min="9482" max="9482" width="9.42578125" style="113" customWidth="1"/>
    <col min="9483" max="9485" width="8.85546875" style="113" customWidth="1"/>
    <col min="9486" max="9486" width="8.5703125" style="113" customWidth="1"/>
    <col min="9487" max="9487" width="8" style="113" customWidth="1"/>
    <col min="9488" max="9488" width="9.140625" style="113" customWidth="1"/>
    <col min="9489" max="9489" width="8.42578125" style="113" customWidth="1"/>
    <col min="9490" max="9490" width="8.28515625" style="113" customWidth="1"/>
    <col min="9491" max="9491" width="8.7109375" style="113" customWidth="1"/>
    <col min="9492" max="9492" width="9" style="113" customWidth="1"/>
    <col min="9493" max="9493" width="7.7109375" style="113" customWidth="1"/>
    <col min="9494" max="9494" width="9.140625" style="113" customWidth="1"/>
    <col min="9495" max="9496" width="8.42578125" style="113" customWidth="1"/>
    <col min="9497" max="9727" width="9.140625" style="113"/>
    <col min="9728" max="9728" width="4.28515625" style="113" customWidth="1"/>
    <col min="9729" max="9729" width="20.28515625" style="113" customWidth="1"/>
    <col min="9730" max="9730" width="9.85546875" style="113" customWidth="1"/>
    <col min="9731" max="9732" width="6.42578125" style="113" customWidth="1"/>
    <col min="9733" max="9733" width="0" style="113" hidden="1" customWidth="1"/>
    <col min="9734" max="9734" width="6.85546875" style="113" customWidth="1"/>
    <col min="9735" max="9735" width="8" style="113" customWidth="1"/>
    <col min="9736" max="9737" width="8.5703125" style="113" customWidth="1"/>
    <col min="9738" max="9738" width="9.42578125" style="113" customWidth="1"/>
    <col min="9739" max="9741" width="8.85546875" style="113" customWidth="1"/>
    <col min="9742" max="9742" width="8.5703125" style="113" customWidth="1"/>
    <col min="9743" max="9743" width="8" style="113" customWidth="1"/>
    <col min="9744" max="9744" width="9.140625" style="113" customWidth="1"/>
    <col min="9745" max="9745" width="8.42578125" style="113" customWidth="1"/>
    <col min="9746" max="9746" width="8.28515625" style="113" customWidth="1"/>
    <col min="9747" max="9747" width="8.7109375" style="113" customWidth="1"/>
    <col min="9748" max="9748" width="9" style="113" customWidth="1"/>
    <col min="9749" max="9749" width="7.7109375" style="113" customWidth="1"/>
    <col min="9750" max="9750" width="9.140625" style="113" customWidth="1"/>
    <col min="9751" max="9752" width="8.42578125" style="113" customWidth="1"/>
    <col min="9753" max="9983" width="9.140625" style="113"/>
    <col min="9984" max="9984" width="4.28515625" style="113" customWidth="1"/>
    <col min="9985" max="9985" width="20.28515625" style="113" customWidth="1"/>
    <col min="9986" max="9986" width="9.85546875" style="113" customWidth="1"/>
    <col min="9987" max="9988" width="6.42578125" style="113" customWidth="1"/>
    <col min="9989" max="9989" width="0" style="113" hidden="1" customWidth="1"/>
    <col min="9990" max="9990" width="6.85546875" style="113" customWidth="1"/>
    <col min="9991" max="9991" width="8" style="113" customWidth="1"/>
    <col min="9992" max="9993" width="8.5703125" style="113" customWidth="1"/>
    <col min="9994" max="9994" width="9.42578125" style="113" customWidth="1"/>
    <col min="9995" max="9997" width="8.85546875" style="113" customWidth="1"/>
    <col min="9998" max="9998" width="8.5703125" style="113" customWidth="1"/>
    <col min="9999" max="9999" width="8" style="113" customWidth="1"/>
    <col min="10000" max="10000" width="9.140625" style="113" customWidth="1"/>
    <col min="10001" max="10001" width="8.42578125" style="113" customWidth="1"/>
    <col min="10002" max="10002" width="8.28515625" style="113" customWidth="1"/>
    <col min="10003" max="10003" width="8.7109375" style="113" customWidth="1"/>
    <col min="10004" max="10004" width="9" style="113" customWidth="1"/>
    <col min="10005" max="10005" width="7.7109375" style="113" customWidth="1"/>
    <col min="10006" max="10006" width="9.140625" style="113" customWidth="1"/>
    <col min="10007" max="10008" width="8.42578125" style="113" customWidth="1"/>
    <col min="10009" max="10239" width="9.140625" style="113"/>
    <col min="10240" max="10240" width="4.28515625" style="113" customWidth="1"/>
    <col min="10241" max="10241" width="20.28515625" style="113" customWidth="1"/>
    <col min="10242" max="10242" width="9.85546875" style="113" customWidth="1"/>
    <col min="10243" max="10244" width="6.42578125" style="113" customWidth="1"/>
    <col min="10245" max="10245" width="0" style="113" hidden="1" customWidth="1"/>
    <col min="10246" max="10246" width="6.85546875" style="113" customWidth="1"/>
    <col min="10247" max="10247" width="8" style="113" customWidth="1"/>
    <col min="10248" max="10249" width="8.5703125" style="113" customWidth="1"/>
    <col min="10250" max="10250" width="9.42578125" style="113" customWidth="1"/>
    <col min="10251" max="10253" width="8.85546875" style="113" customWidth="1"/>
    <col min="10254" max="10254" width="8.5703125" style="113" customWidth="1"/>
    <col min="10255" max="10255" width="8" style="113" customWidth="1"/>
    <col min="10256" max="10256" width="9.140625" style="113" customWidth="1"/>
    <col min="10257" max="10257" width="8.42578125" style="113" customWidth="1"/>
    <col min="10258" max="10258" width="8.28515625" style="113" customWidth="1"/>
    <col min="10259" max="10259" width="8.7109375" style="113" customWidth="1"/>
    <col min="10260" max="10260" width="9" style="113" customWidth="1"/>
    <col min="10261" max="10261" width="7.7109375" style="113" customWidth="1"/>
    <col min="10262" max="10262" width="9.140625" style="113" customWidth="1"/>
    <col min="10263" max="10264" width="8.42578125" style="113" customWidth="1"/>
    <col min="10265" max="10495" width="9.140625" style="113"/>
    <col min="10496" max="10496" width="4.28515625" style="113" customWidth="1"/>
    <col min="10497" max="10497" width="20.28515625" style="113" customWidth="1"/>
    <col min="10498" max="10498" width="9.85546875" style="113" customWidth="1"/>
    <col min="10499" max="10500" width="6.42578125" style="113" customWidth="1"/>
    <col min="10501" max="10501" width="0" style="113" hidden="1" customWidth="1"/>
    <col min="10502" max="10502" width="6.85546875" style="113" customWidth="1"/>
    <col min="10503" max="10503" width="8" style="113" customWidth="1"/>
    <col min="10504" max="10505" width="8.5703125" style="113" customWidth="1"/>
    <col min="10506" max="10506" width="9.42578125" style="113" customWidth="1"/>
    <col min="10507" max="10509" width="8.85546875" style="113" customWidth="1"/>
    <col min="10510" max="10510" width="8.5703125" style="113" customWidth="1"/>
    <col min="10511" max="10511" width="8" style="113" customWidth="1"/>
    <col min="10512" max="10512" width="9.140625" style="113" customWidth="1"/>
    <col min="10513" max="10513" width="8.42578125" style="113" customWidth="1"/>
    <col min="10514" max="10514" width="8.28515625" style="113" customWidth="1"/>
    <col min="10515" max="10515" width="8.7109375" style="113" customWidth="1"/>
    <col min="10516" max="10516" width="9" style="113" customWidth="1"/>
    <col min="10517" max="10517" width="7.7109375" style="113" customWidth="1"/>
    <col min="10518" max="10518" width="9.140625" style="113" customWidth="1"/>
    <col min="10519" max="10520" width="8.42578125" style="113" customWidth="1"/>
    <col min="10521" max="10751" width="9.140625" style="113"/>
    <col min="10752" max="10752" width="4.28515625" style="113" customWidth="1"/>
    <col min="10753" max="10753" width="20.28515625" style="113" customWidth="1"/>
    <col min="10754" max="10754" width="9.85546875" style="113" customWidth="1"/>
    <col min="10755" max="10756" width="6.42578125" style="113" customWidth="1"/>
    <col min="10757" max="10757" width="0" style="113" hidden="1" customWidth="1"/>
    <col min="10758" max="10758" width="6.85546875" style="113" customWidth="1"/>
    <col min="10759" max="10759" width="8" style="113" customWidth="1"/>
    <col min="10760" max="10761" width="8.5703125" style="113" customWidth="1"/>
    <col min="10762" max="10762" width="9.42578125" style="113" customWidth="1"/>
    <col min="10763" max="10765" width="8.85546875" style="113" customWidth="1"/>
    <col min="10766" max="10766" width="8.5703125" style="113" customWidth="1"/>
    <col min="10767" max="10767" width="8" style="113" customWidth="1"/>
    <col min="10768" max="10768" width="9.140625" style="113" customWidth="1"/>
    <col min="10769" max="10769" width="8.42578125" style="113" customWidth="1"/>
    <col min="10770" max="10770" width="8.28515625" style="113" customWidth="1"/>
    <col min="10771" max="10771" width="8.7109375" style="113" customWidth="1"/>
    <col min="10772" max="10772" width="9" style="113" customWidth="1"/>
    <col min="10773" max="10773" width="7.7109375" style="113" customWidth="1"/>
    <col min="10774" max="10774" width="9.140625" style="113" customWidth="1"/>
    <col min="10775" max="10776" width="8.42578125" style="113" customWidth="1"/>
    <col min="10777" max="11007" width="9.140625" style="113"/>
    <col min="11008" max="11008" width="4.28515625" style="113" customWidth="1"/>
    <col min="11009" max="11009" width="20.28515625" style="113" customWidth="1"/>
    <col min="11010" max="11010" width="9.85546875" style="113" customWidth="1"/>
    <col min="11011" max="11012" width="6.42578125" style="113" customWidth="1"/>
    <col min="11013" max="11013" width="0" style="113" hidden="1" customWidth="1"/>
    <col min="11014" max="11014" width="6.85546875" style="113" customWidth="1"/>
    <col min="11015" max="11015" width="8" style="113" customWidth="1"/>
    <col min="11016" max="11017" width="8.5703125" style="113" customWidth="1"/>
    <col min="11018" max="11018" width="9.42578125" style="113" customWidth="1"/>
    <col min="11019" max="11021" width="8.85546875" style="113" customWidth="1"/>
    <col min="11022" max="11022" width="8.5703125" style="113" customWidth="1"/>
    <col min="11023" max="11023" width="8" style="113" customWidth="1"/>
    <col min="11024" max="11024" width="9.140625" style="113" customWidth="1"/>
    <col min="11025" max="11025" width="8.42578125" style="113" customWidth="1"/>
    <col min="11026" max="11026" width="8.28515625" style="113" customWidth="1"/>
    <col min="11027" max="11027" width="8.7109375" style="113" customWidth="1"/>
    <col min="11028" max="11028" width="9" style="113" customWidth="1"/>
    <col min="11029" max="11029" width="7.7109375" style="113" customWidth="1"/>
    <col min="11030" max="11030" width="9.140625" style="113" customWidth="1"/>
    <col min="11031" max="11032" width="8.42578125" style="113" customWidth="1"/>
    <col min="11033" max="11263" width="9.140625" style="113"/>
    <col min="11264" max="11264" width="4.28515625" style="113" customWidth="1"/>
    <col min="11265" max="11265" width="20.28515625" style="113" customWidth="1"/>
    <col min="11266" max="11266" width="9.85546875" style="113" customWidth="1"/>
    <col min="11267" max="11268" width="6.42578125" style="113" customWidth="1"/>
    <col min="11269" max="11269" width="0" style="113" hidden="1" customWidth="1"/>
    <col min="11270" max="11270" width="6.85546875" style="113" customWidth="1"/>
    <col min="11271" max="11271" width="8" style="113" customWidth="1"/>
    <col min="11272" max="11273" width="8.5703125" style="113" customWidth="1"/>
    <col min="11274" max="11274" width="9.42578125" style="113" customWidth="1"/>
    <col min="11275" max="11277" width="8.85546875" style="113" customWidth="1"/>
    <col min="11278" max="11278" width="8.5703125" style="113" customWidth="1"/>
    <col min="11279" max="11279" width="8" style="113" customWidth="1"/>
    <col min="11280" max="11280" width="9.140625" style="113" customWidth="1"/>
    <col min="11281" max="11281" width="8.42578125" style="113" customWidth="1"/>
    <col min="11282" max="11282" width="8.28515625" style="113" customWidth="1"/>
    <col min="11283" max="11283" width="8.7109375" style="113" customWidth="1"/>
    <col min="11284" max="11284" width="9" style="113" customWidth="1"/>
    <col min="11285" max="11285" width="7.7109375" style="113" customWidth="1"/>
    <col min="11286" max="11286" width="9.140625" style="113" customWidth="1"/>
    <col min="11287" max="11288" width="8.42578125" style="113" customWidth="1"/>
    <col min="11289" max="11519" width="9.140625" style="113"/>
    <col min="11520" max="11520" width="4.28515625" style="113" customWidth="1"/>
    <col min="11521" max="11521" width="20.28515625" style="113" customWidth="1"/>
    <col min="11522" max="11522" width="9.85546875" style="113" customWidth="1"/>
    <col min="11523" max="11524" width="6.42578125" style="113" customWidth="1"/>
    <col min="11525" max="11525" width="0" style="113" hidden="1" customWidth="1"/>
    <col min="11526" max="11526" width="6.85546875" style="113" customWidth="1"/>
    <col min="11527" max="11527" width="8" style="113" customWidth="1"/>
    <col min="11528" max="11529" width="8.5703125" style="113" customWidth="1"/>
    <col min="11530" max="11530" width="9.42578125" style="113" customWidth="1"/>
    <col min="11531" max="11533" width="8.85546875" style="113" customWidth="1"/>
    <col min="11534" max="11534" width="8.5703125" style="113" customWidth="1"/>
    <col min="11535" max="11535" width="8" style="113" customWidth="1"/>
    <col min="11536" max="11536" width="9.140625" style="113" customWidth="1"/>
    <col min="11537" max="11537" width="8.42578125" style="113" customWidth="1"/>
    <col min="11538" max="11538" width="8.28515625" style="113" customWidth="1"/>
    <col min="11539" max="11539" width="8.7109375" style="113" customWidth="1"/>
    <col min="11540" max="11540" width="9" style="113" customWidth="1"/>
    <col min="11541" max="11541" width="7.7109375" style="113" customWidth="1"/>
    <col min="11542" max="11542" width="9.140625" style="113" customWidth="1"/>
    <col min="11543" max="11544" width="8.42578125" style="113" customWidth="1"/>
    <col min="11545" max="11775" width="9.140625" style="113"/>
    <col min="11776" max="11776" width="4.28515625" style="113" customWidth="1"/>
    <col min="11777" max="11777" width="20.28515625" style="113" customWidth="1"/>
    <col min="11778" max="11778" width="9.85546875" style="113" customWidth="1"/>
    <col min="11779" max="11780" width="6.42578125" style="113" customWidth="1"/>
    <col min="11781" max="11781" width="0" style="113" hidden="1" customWidth="1"/>
    <col min="11782" max="11782" width="6.85546875" style="113" customWidth="1"/>
    <col min="11783" max="11783" width="8" style="113" customWidth="1"/>
    <col min="11784" max="11785" width="8.5703125" style="113" customWidth="1"/>
    <col min="11786" max="11786" width="9.42578125" style="113" customWidth="1"/>
    <col min="11787" max="11789" width="8.85546875" style="113" customWidth="1"/>
    <col min="11790" max="11790" width="8.5703125" style="113" customWidth="1"/>
    <col min="11791" max="11791" width="8" style="113" customWidth="1"/>
    <col min="11792" max="11792" width="9.140625" style="113" customWidth="1"/>
    <col min="11793" max="11793" width="8.42578125" style="113" customWidth="1"/>
    <col min="11794" max="11794" width="8.28515625" style="113" customWidth="1"/>
    <col min="11795" max="11795" width="8.7109375" style="113" customWidth="1"/>
    <col min="11796" max="11796" width="9" style="113" customWidth="1"/>
    <col min="11797" max="11797" width="7.7109375" style="113" customWidth="1"/>
    <col min="11798" max="11798" width="9.140625" style="113" customWidth="1"/>
    <col min="11799" max="11800" width="8.42578125" style="113" customWidth="1"/>
    <col min="11801" max="12031" width="9.140625" style="113"/>
    <col min="12032" max="12032" width="4.28515625" style="113" customWidth="1"/>
    <col min="12033" max="12033" width="20.28515625" style="113" customWidth="1"/>
    <col min="12034" max="12034" width="9.85546875" style="113" customWidth="1"/>
    <col min="12035" max="12036" width="6.42578125" style="113" customWidth="1"/>
    <col min="12037" max="12037" width="0" style="113" hidden="1" customWidth="1"/>
    <col min="12038" max="12038" width="6.85546875" style="113" customWidth="1"/>
    <col min="12039" max="12039" width="8" style="113" customWidth="1"/>
    <col min="12040" max="12041" width="8.5703125" style="113" customWidth="1"/>
    <col min="12042" max="12042" width="9.42578125" style="113" customWidth="1"/>
    <col min="12043" max="12045" width="8.85546875" style="113" customWidth="1"/>
    <col min="12046" max="12046" width="8.5703125" style="113" customWidth="1"/>
    <col min="12047" max="12047" width="8" style="113" customWidth="1"/>
    <col min="12048" max="12048" width="9.140625" style="113" customWidth="1"/>
    <col min="12049" max="12049" width="8.42578125" style="113" customWidth="1"/>
    <col min="12050" max="12050" width="8.28515625" style="113" customWidth="1"/>
    <col min="12051" max="12051" width="8.7109375" style="113" customWidth="1"/>
    <col min="12052" max="12052" width="9" style="113" customWidth="1"/>
    <col min="12053" max="12053" width="7.7109375" style="113" customWidth="1"/>
    <col min="12054" max="12054" width="9.140625" style="113" customWidth="1"/>
    <col min="12055" max="12056" width="8.42578125" style="113" customWidth="1"/>
    <col min="12057" max="12287" width="9.140625" style="113"/>
    <col min="12288" max="12288" width="4.28515625" style="113" customWidth="1"/>
    <col min="12289" max="12289" width="20.28515625" style="113" customWidth="1"/>
    <col min="12290" max="12290" width="9.85546875" style="113" customWidth="1"/>
    <col min="12291" max="12292" width="6.42578125" style="113" customWidth="1"/>
    <col min="12293" max="12293" width="0" style="113" hidden="1" customWidth="1"/>
    <col min="12294" max="12294" width="6.85546875" style="113" customWidth="1"/>
    <col min="12295" max="12295" width="8" style="113" customWidth="1"/>
    <col min="12296" max="12297" width="8.5703125" style="113" customWidth="1"/>
    <col min="12298" max="12298" width="9.42578125" style="113" customWidth="1"/>
    <col min="12299" max="12301" width="8.85546875" style="113" customWidth="1"/>
    <col min="12302" max="12302" width="8.5703125" style="113" customWidth="1"/>
    <col min="12303" max="12303" width="8" style="113" customWidth="1"/>
    <col min="12304" max="12304" width="9.140625" style="113" customWidth="1"/>
    <col min="12305" max="12305" width="8.42578125" style="113" customWidth="1"/>
    <col min="12306" max="12306" width="8.28515625" style="113" customWidth="1"/>
    <col min="12307" max="12307" width="8.7109375" style="113" customWidth="1"/>
    <col min="12308" max="12308" width="9" style="113" customWidth="1"/>
    <col min="12309" max="12309" width="7.7109375" style="113" customWidth="1"/>
    <col min="12310" max="12310" width="9.140625" style="113" customWidth="1"/>
    <col min="12311" max="12312" width="8.42578125" style="113" customWidth="1"/>
    <col min="12313" max="12543" width="9.140625" style="113"/>
    <col min="12544" max="12544" width="4.28515625" style="113" customWidth="1"/>
    <col min="12545" max="12545" width="20.28515625" style="113" customWidth="1"/>
    <col min="12546" max="12546" width="9.85546875" style="113" customWidth="1"/>
    <col min="12547" max="12548" width="6.42578125" style="113" customWidth="1"/>
    <col min="12549" max="12549" width="0" style="113" hidden="1" customWidth="1"/>
    <col min="12550" max="12550" width="6.85546875" style="113" customWidth="1"/>
    <col min="12551" max="12551" width="8" style="113" customWidth="1"/>
    <col min="12552" max="12553" width="8.5703125" style="113" customWidth="1"/>
    <col min="12554" max="12554" width="9.42578125" style="113" customWidth="1"/>
    <col min="12555" max="12557" width="8.85546875" style="113" customWidth="1"/>
    <col min="12558" max="12558" width="8.5703125" style="113" customWidth="1"/>
    <col min="12559" max="12559" width="8" style="113" customWidth="1"/>
    <col min="12560" max="12560" width="9.140625" style="113" customWidth="1"/>
    <col min="12561" max="12561" width="8.42578125" style="113" customWidth="1"/>
    <col min="12562" max="12562" width="8.28515625" style="113" customWidth="1"/>
    <col min="12563" max="12563" width="8.7109375" style="113" customWidth="1"/>
    <col min="12564" max="12564" width="9" style="113" customWidth="1"/>
    <col min="12565" max="12565" width="7.7109375" style="113" customWidth="1"/>
    <col min="12566" max="12566" width="9.140625" style="113" customWidth="1"/>
    <col min="12567" max="12568" width="8.42578125" style="113" customWidth="1"/>
    <col min="12569" max="12799" width="9.140625" style="113"/>
    <col min="12800" max="12800" width="4.28515625" style="113" customWidth="1"/>
    <col min="12801" max="12801" width="20.28515625" style="113" customWidth="1"/>
    <col min="12802" max="12802" width="9.85546875" style="113" customWidth="1"/>
    <col min="12803" max="12804" width="6.42578125" style="113" customWidth="1"/>
    <col min="12805" max="12805" width="0" style="113" hidden="1" customWidth="1"/>
    <col min="12806" max="12806" width="6.85546875" style="113" customWidth="1"/>
    <col min="12807" max="12807" width="8" style="113" customWidth="1"/>
    <col min="12808" max="12809" width="8.5703125" style="113" customWidth="1"/>
    <col min="12810" max="12810" width="9.42578125" style="113" customWidth="1"/>
    <col min="12811" max="12813" width="8.85546875" style="113" customWidth="1"/>
    <col min="12814" max="12814" width="8.5703125" style="113" customWidth="1"/>
    <col min="12815" max="12815" width="8" style="113" customWidth="1"/>
    <col min="12816" max="12816" width="9.140625" style="113" customWidth="1"/>
    <col min="12817" max="12817" width="8.42578125" style="113" customWidth="1"/>
    <col min="12818" max="12818" width="8.28515625" style="113" customWidth="1"/>
    <col min="12819" max="12819" width="8.7109375" style="113" customWidth="1"/>
    <col min="12820" max="12820" width="9" style="113" customWidth="1"/>
    <col min="12821" max="12821" width="7.7109375" style="113" customWidth="1"/>
    <col min="12822" max="12822" width="9.140625" style="113" customWidth="1"/>
    <col min="12823" max="12824" width="8.42578125" style="113" customWidth="1"/>
    <col min="12825" max="13055" width="9.140625" style="113"/>
    <col min="13056" max="13056" width="4.28515625" style="113" customWidth="1"/>
    <col min="13057" max="13057" width="20.28515625" style="113" customWidth="1"/>
    <col min="13058" max="13058" width="9.85546875" style="113" customWidth="1"/>
    <col min="13059" max="13060" width="6.42578125" style="113" customWidth="1"/>
    <col min="13061" max="13061" width="0" style="113" hidden="1" customWidth="1"/>
    <col min="13062" max="13062" width="6.85546875" style="113" customWidth="1"/>
    <col min="13063" max="13063" width="8" style="113" customWidth="1"/>
    <col min="13064" max="13065" width="8.5703125" style="113" customWidth="1"/>
    <col min="13066" max="13066" width="9.42578125" style="113" customWidth="1"/>
    <col min="13067" max="13069" width="8.85546875" style="113" customWidth="1"/>
    <col min="13070" max="13070" width="8.5703125" style="113" customWidth="1"/>
    <col min="13071" max="13071" width="8" style="113" customWidth="1"/>
    <col min="13072" max="13072" width="9.140625" style="113" customWidth="1"/>
    <col min="13073" max="13073" width="8.42578125" style="113" customWidth="1"/>
    <col min="13074" max="13074" width="8.28515625" style="113" customWidth="1"/>
    <col min="13075" max="13075" width="8.7109375" style="113" customWidth="1"/>
    <col min="13076" max="13076" width="9" style="113" customWidth="1"/>
    <col min="13077" max="13077" width="7.7109375" style="113" customWidth="1"/>
    <col min="13078" max="13078" width="9.140625" style="113" customWidth="1"/>
    <col min="13079" max="13080" width="8.42578125" style="113" customWidth="1"/>
    <col min="13081" max="13311" width="9.140625" style="113"/>
    <col min="13312" max="13312" width="4.28515625" style="113" customWidth="1"/>
    <col min="13313" max="13313" width="20.28515625" style="113" customWidth="1"/>
    <col min="13314" max="13314" width="9.85546875" style="113" customWidth="1"/>
    <col min="13315" max="13316" width="6.42578125" style="113" customWidth="1"/>
    <col min="13317" max="13317" width="0" style="113" hidden="1" customWidth="1"/>
    <col min="13318" max="13318" width="6.85546875" style="113" customWidth="1"/>
    <col min="13319" max="13319" width="8" style="113" customWidth="1"/>
    <col min="13320" max="13321" width="8.5703125" style="113" customWidth="1"/>
    <col min="13322" max="13322" width="9.42578125" style="113" customWidth="1"/>
    <col min="13323" max="13325" width="8.85546875" style="113" customWidth="1"/>
    <col min="13326" max="13326" width="8.5703125" style="113" customWidth="1"/>
    <col min="13327" max="13327" width="8" style="113" customWidth="1"/>
    <col min="13328" max="13328" width="9.140625" style="113" customWidth="1"/>
    <col min="13329" max="13329" width="8.42578125" style="113" customWidth="1"/>
    <col min="13330" max="13330" width="8.28515625" style="113" customWidth="1"/>
    <col min="13331" max="13331" width="8.7109375" style="113" customWidth="1"/>
    <col min="13332" max="13332" width="9" style="113" customWidth="1"/>
    <col min="13333" max="13333" width="7.7109375" style="113" customWidth="1"/>
    <col min="13334" max="13334" width="9.140625" style="113" customWidth="1"/>
    <col min="13335" max="13336" width="8.42578125" style="113" customWidth="1"/>
    <col min="13337" max="13567" width="9.140625" style="113"/>
    <col min="13568" max="13568" width="4.28515625" style="113" customWidth="1"/>
    <col min="13569" max="13569" width="20.28515625" style="113" customWidth="1"/>
    <col min="13570" max="13570" width="9.85546875" style="113" customWidth="1"/>
    <col min="13571" max="13572" width="6.42578125" style="113" customWidth="1"/>
    <col min="13573" max="13573" width="0" style="113" hidden="1" customWidth="1"/>
    <col min="13574" max="13574" width="6.85546875" style="113" customWidth="1"/>
    <col min="13575" max="13575" width="8" style="113" customWidth="1"/>
    <col min="13576" max="13577" width="8.5703125" style="113" customWidth="1"/>
    <col min="13578" max="13578" width="9.42578125" style="113" customWidth="1"/>
    <col min="13579" max="13581" width="8.85546875" style="113" customWidth="1"/>
    <col min="13582" max="13582" width="8.5703125" style="113" customWidth="1"/>
    <col min="13583" max="13583" width="8" style="113" customWidth="1"/>
    <col min="13584" max="13584" width="9.140625" style="113" customWidth="1"/>
    <col min="13585" max="13585" width="8.42578125" style="113" customWidth="1"/>
    <col min="13586" max="13586" width="8.28515625" style="113" customWidth="1"/>
    <col min="13587" max="13587" width="8.7109375" style="113" customWidth="1"/>
    <col min="13588" max="13588" width="9" style="113" customWidth="1"/>
    <col min="13589" max="13589" width="7.7109375" style="113" customWidth="1"/>
    <col min="13590" max="13590" width="9.140625" style="113" customWidth="1"/>
    <col min="13591" max="13592" width="8.42578125" style="113" customWidth="1"/>
    <col min="13593" max="13823" width="9.140625" style="113"/>
    <col min="13824" max="13824" width="4.28515625" style="113" customWidth="1"/>
    <col min="13825" max="13825" width="20.28515625" style="113" customWidth="1"/>
    <col min="13826" max="13826" width="9.85546875" style="113" customWidth="1"/>
    <col min="13827" max="13828" width="6.42578125" style="113" customWidth="1"/>
    <col min="13829" max="13829" width="0" style="113" hidden="1" customWidth="1"/>
    <col min="13830" max="13830" width="6.85546875" style="113" customWidth="1"/>
    <col min="13831" max="13831" width="8" style="113" customWidth="1"/>
    <col min="13832" max="13833" width="8.5703125" style="113" customWidth="1"/>
    <col min="13834" max="13834" width="9.42578125" style="113" customWidth="1"/>
    <col min="13835" max="13837" width="8.85546875" style="113" customWidth="1"/>
    <col min="13838" max="13838" width="8.5703125" style="113" customWidth="1"/>
    <col min="13839" max="13839" width="8" style="113" customWidth="1"/>
    <col min="13840" max="13840" width="9.140625" style="113" customWidth="1"/>
    <col min="13841" max="13841" width="8.42578125" style="113" customWidth="1"/>
    <col min="13842" max="13842" width="8.28515625" style="113" customWidth="1"/>
    <col min="13843" max="13843" width="8.7109375" style="113" customWidth="1"/>
    <col min="13844" max="13844" width="9" style="113" customWidth="1"/>
    <col min="13845" max="13845" width="7.7109375" style="113" customWidth="1"/>
    <col min="13846" max="13846" width="9.140625" style="113" customWidth="1"/>
    <col min="13847" max="13848" width="8.42578125" style="113" customWidth="1"/>
    <col min="13849" max="14079" width="9.140625" style="113"/>
    <col min="14080" max="14080" width="4.28515625" style="113" customWidth="1"/>
    <col min="14081" max="14081" width="20.28515625" style="113" customWidth="1"/>
    <col min="14082" max="14082" width="9.85546875" style="113" customWidth="1"/>
    <col min="14083" max="14084" width="6.42578125" style="113" customWidth="1"/>
    <col min="14085" max="14085" width="0" style="113" hidden="1" customWidth="1"/>
    <col min="14086" max="14086" width="6.85546875" style="113" customWidth="1"/>
    <col min="14087" max="14087" width="8" style="113" customWidth="1"/>
    <col min="14088" max="14089" width="8.5703125" style="113" customWidth="1"/>
    <col min="14090" max="14090" width="9.42578125" style="113" customWidth="1"/>
    <col min="14091" max="14093" width="8.85546875" style="113" customWidth="1"/>
    <col min="14094" max="14094" width="8.5703125" style="113" customWidth="1"/>
    <col min="14095" max="14095" width="8" style="113" customWidth="1"/>
    <col min="14096" max="14096" width="9.140625" style="113" customWidth="1"/>
    <col min="14097" max="14097" width="8.42578125" style="113" customWidth="1"/>
    <col min="14098" max="14098" width="8.28515625" style="113" customWidth="1"/>
    <col min="14099" max="14099" width="8.7109375" style="113" customWidth="1"/>
    <col min="14100" max="14100" width="9" style="113" customWidth="1"/>
    <col min="14101" max="14101" width="7.7109375" style="113" customWidth="1"/>
    <col min="14102" max="14102" width="9.140625" style="113" customWidth="1"/>
    <col min="14103" max="14104" width="8.42578125" style="113" customWidth="1"/>
    <col min="14105" max="14335" width="9.140625" style="113"/>
    <col min="14336" max="14336" width="4.28515625" style="113" customWidth="1"/>
    <col min="14337" max="14337" width="20.28515625" style="113" customWidth="1"/>
    <col min="14338" max="14338" width="9.85546875" style="113" customWidth="1"/>
    <col min="14339" max="14340" width="6.42578125" style="113" customWidth="1"/>
    <col min="14341" max="14341" width="0" style="113" hidden="1" customWidth="1"/>
    <col min="14342" max="14342" width="6.85546875" style="113" customWidth="1"/>
    <col min="14343" max="14343" width="8" style="113" customWidth="1"/>
    <col min="14344" max="14345" width="8.5703125" style="113" customWidth="1"/>
    <col min="14346" max="14346" width="9.42578125" style="113" customWidth="1"/>
    <col min="14347" max="14349" width="8.85546875" style="113" customWidth="1"/>
    <col min="14350" max="14350" width="8.5703125" style="113" customWidth="1"/>
    <col min="14351" max="14351" width="8" style="113" customWidth="1"/>
    <col min="14352" max="14352" width="9.140625" style="113" customWidth="1"/>
    <col min="14353" max="14353" width="8.42578125" style="113" customWidth="1"/>
    <col min="14354" max="14354" width="8.28515625" style="113" customWidth="1"/>
    <col min="14355" max="14355" width="8.7109375" style="113" customWidth="1"/>
    <col min="14356" max="14356" width="9" style="113" customWidth="1"/>
    <col min="14357" max="14357" width="7.7109375" style="113" customWidth="1"/>
    <col min="14358" max="14358" width="9.140625" style="113" customWidth="1"/>
    <col min="14359" max="14360" width="8.42578125" style="113" customWidth="1"/>
    <col min="14361" max="14591" width="9.140625" style="113"/>
    <col min="14592" max="14592" width="4.28515625" style="113" customWidth="1"/>
    <col min="14593" max="14593" width="20.28515625" style="113" customWidth="1"/>
    <col min="14594" max="14594" width="9.85546875" style="113" customWidth="1"/>
    <col min="14595" max="14596" width="6.42578125" style="113" customWidth="1"/>
    <col min="14597" max="14597" width="0" style="113" hidden="1" customWidth="1"/>
    <col min="14598" max="14598" width="6.85546875" style="113" customWidth="1"/>
    <col min="14599" max="14599" width="8" style="113" customWidth="1"/>
    <col min="14600" max="14601" width="8.5703125" style="113" customWidth="1"/>
    <col min="14602" max="14602" width="9.42578125" style="113" customWidth="1"/>
    <col min="14603" max="14605" width="8.85546875" style="113" customWidth="1"/>
    <col min="14606" max="14606" width="8.5703125" style="113" customWidth="1"/>
    <col min="14607" max="14607" width="8" style="113" customWidth="1"/>
    <col min="14608" max="14608" width="9.140625" style="113" customWidth="1"/>
    <col min="14609" max="14609" width="8.42578125" style="113" customWidth="1"/>
    <col min="14610" max="14610" width="8.28515625" style="113" customWidth="1"/>
    <col min="14611" max="14611" width="8.7109375" style="113" customWidth="1"/>
    <col min="14612" max="14612" width="9" style="113" customWidth="1"/>
    <col min="14613" max="14613" width="7.7109375" style="113" customWidth="1"/>
    <col min="14614" max="14614" width="9.140625" style="113" customWidth="1"/>
    <col min="14615" max="14616" width="8.42578125" style="113" customWidth="1"/>
    <col min="14617" max="14847" width="9.140625" style="113"/>
    <col min="14848" max="14848" width="4.28515625" style="113" customWidth="1"/>
    <col min="14849" max="14849" width="20.28515625" style="113" customWidth="1"/>
    <col min="14850" max="14850" width="9.85546875" style="113" customWidth="1"/>
    <col min="14851" max="14852" width="6.42578125" style="113" customWidth="1"/>
    <col min="14853" max="14853" width="0" style="113" hidden="1" customWidth="1"/>
    <col min="14854" max="14854" width="6.85546875" style="113" customWidth="1"/>
    <col min="14855" max="14855" width="8" style="113" customWidth="1"/>
    <col min="14856" max="14857" width="8.5703125" style="113" customWidth="1"/>
    <col min="14858" max="14858" width="9.42578125" style="113" customWidth="1"/>
    <col min="14859" max="14861" width="8.85546875" style="113" customWidth="1"/>
    <col min="14862" max="14862" width="8.5703125" style="113" customWidth="1"/>
    <col min="14863" max="14863" width="8" style="113" customWidth="1"/>
    <col min="14864" max="14864" width="9.140625" style="113" customWidth="1"/>
    <col min="14865" max="14865" width="8.42578125" style="113" customWidth="1"/>
    <col min="14866" max="14866" width="8.28515625" style="113" customWidth="1"/>
    <col min="14867" max="14867" width="8.7109375" style="113" customWidth="1"/>
    <col min="14868" max="14868" width="9" style="113" customWidth="1"/>
    <col min="14869" max="14869" width="7.7109375" style="113" customWidth="1"/>
    <col min="14870" max="14870" width="9.140625" style="113" customWidth="1"/>
    <col min="14871" max="14872" width="8.42578125" style="113" customWidth="1"/>
    <col min="14873" max="15103" width="9.140625" style="113"/>
    <col min="15104" max="15104" width="4.28515625" style="113" customWidth="1"/>
    <col min="15105" max="15105" width="20.28515625" style="113" customWidth="1"/>
    <col min="15106" max="15106" width="9.85546875" style="113" customWidth="1"/>
    <col min="15107" max="15108" width="6.42578125" style="113" customWidth="1"/>
    <col min="15109" max="15109" width="0" style="113" hidden="1" customWidth="1"/>
    <col min="15110" max="15110" width="6.85546875" style="113" customWidth="1"/>
    <col min="15111" max="15111" width="8" style="113" customWidth="1"/>
    <col min="15112" max="15113" width="8.5703125" style="113" customWidth="1"/>
    <col min="15114" max="15114" width="9.42578125" style="113" customWidth="1"/>
    <col min="15115" max="15117" width="8.85546875" style="113" customWidth="1"/>
    <col min="15118" max="15118" width="8.5703125" style="113" customWidth="1"/>
    <col min="15119" max="15119" width="8" style="113" customWidth="1"/>
    <col min="15120" max="15120" width="9.140625" style="113" customWidth="1"/>
    <col min="15121" max="15121" width="8.42578125" style="113" customWidth="1"/>
    <col min="15122" max="15122" width="8.28515625" style="113" customWidth="1"/>
    <col min="15123" max="15123" width="8.7109375" style="113" customWidth="1"/>
    <col min="15124" max="15124" width="9" style="113" customWidth="1"/>
    <col min="15125" max="15125" width="7.7109375" style="113" customWidth="1"/>
    <col min="15126" max="15126" width="9.140625" style="113" customWidth="1"/>
    <col min="15127" max="15128" width="8.42578125" style="113" customWidth="1"/>
    <col min="15129" max="15359" width="9.140625" style="113"/>
    <col min="15360" max="15360" width="4.28515625" style="113" customWidth="1"/>
    <col min="15361" max="15361" width="20.28515625" style="113" customWidth="1"/>
    <col min="15362" max="15362" width="9.85546875" style="113" customWidth="1"/>
    <col min="15363" max="15364" width="6.42578125" style="113" customWidth="1"/>
    <col min="15365" max="15365" width="0" style="113" hidden="1" customWidth="1"/>
    <col min="15366" max="15366" width="6.85546875" style="113" customWidth="1"/>
    <col min="15367" max="15367" width="8" style="113" customWidth="1"/>
    <col min="15368" max="15369" width="8.5703125" style="113" customWidth="1"/>
    <col min="15370" max="15370" width="9.42578125" style="113" customWidth="1"/>
    <col min="15371" max="15373" width="8.85546875" style="113" customWidth="1"/>
    <col min="15374" max="15374" width="8.5703125" style="113" customWidth="1"/>
    <col min="15375" max="15375" width="8" style="113" customWidth="1"/>
    <col min="15376" max="15376" width="9.140625" style="113" customWidth="1"/>
    <col min="15377" max="15377" width="8.42578125" style="113" customWidth="1"/>
    <col min="15378" max="15378" width="8.28515625" style="113" customWidth="1"/>
    <col min="15379" max="15379" width="8.7109375" style="113" customWidth="1"/>
    <col min="15380" max="15380" width="9" style="113" customWidth="1"/>
    <col min="15381" max="15381" width="7.7109375" style="113" customWidth="1"/>
    <col min="15382" max="15382" width="9.140625" style="113" customWidth="1"/>
    <col min="15383" max="15384" width="8.42578125" style="113" customWidth="1"/>
    <col min="15385" max="15615" width="9.140625" style="113"/>
    <col min="15616" max="15616" width="4.28515625" style="113" customWidth="1"/>
    <col min="15617" max="15617" width="20.28515625" style="113" customWidth="1"/>
    <col min="15618" max="15618" width="9.85546875" style="113" customWidth="1"/>
    <col min="15619" max="15620" width="6.42578125" style="113" customWidth="1"/>
    <col min="15621" max="15621" width="0" style="113" hidden="1" customWidth="1"/>
    <col min="15622" max="15622" width="6.85546875" style="113" customWidth="1"/>
    <col min="15623" max="15623" width="8" style="113" customWidth="1"/>
    <col min="15624" max="15625" width="8.5703125" style="113" customWidth="1"/>
    <col min="15626" max="15626" width="9.42578125" style="113" customWidth="1"/>
    <col min="15627" max="15629" width="8.85546875" style="113" customWidth="1"/>
    <col min="15630" max="15630" width="8.5703125" style="113" customWidth="1"/>
    <col min="15631" max="15631" width="8" style="113" customWidth="1"/>
    <col min="15632" max="15632" width="9.140625" style="113" customWidth="1"/>
    <col min="15633" max="15633" width="8.42578125" style="113" customWidth="1"/>
    <col min="15634" max="15634" width="8.28515625" style="113" customWidth="1"/>
    <col min="15635" max="15635" width="8.7109375" style="113" customWidth="1"/>
    <col min="15636" max="15636" width="9" style="113" customWidth="1"/>
    <col min="15637" max="15637" width="7.7109375" style="113" customWidth="1"/>
    <col min="15638" max="15638" width="9.140625" style="113" customWidth="1"/>
    <col min="15639" max="15640" width="8.42578125" style="113" customWidth="1"/>
    <col min="15641" max="15871" width="9.140625" style="113"/>
    <col min="15872" max="15872" width="4.28515625" style="113" customWidth="1"/>
    <col min="15873" max="15873" width="20.28515625" style="113" customWidth="1"/>
    <col min="15874" max="15874" width="9.85546875" style="113" customWidth="1"/>
    <col min="15875" max="15876" width="6.42578125" style="113" customWidth="1"/>
    <col min="15877" max="15877" width="0" style="113" hidden="1" customWidth="1"/>
    <col min="15878" max="15878" width="6.85546875" style="113" customWidth="1"/>
    <col min="15879" max="15879" width="8" style="113" customWidth="1"/>
    <col min="15880" max="15881" width="8.5703125" style="113" customWidth="1"/>
    <col min="15882" max="15882" width="9.42578125" style="113" customWidth="1"/>
    <col min="15883" max="15885" width="8.85546875" style="113" customWidth="1"/>
    <col min="15886" max="15886" width="8.5703125" style="113" customWidth="1"/>
    <col min="15887" max="15887" width="8" style="113" customWidth="1"/>
    <col min="15888" max="15888" width="9.140625" style="113" customWidth="1"/>
    <col min="15889" max="15889" width="8.42578125" style="113" customWidth="1"/>
    <col min="15890" max="15890" width="8.28515625" style="113" customWidth="1"/>
    <col min="15891" max="15891" width="8.7109375" style="113" customWidth="1"/>
    <col min="15892" max="15892" width="9" style="113" customWidth="1"/>
    <col min="15893" max="15893" width="7.7109375" style="113" customWidth="1"/>
    <col min="15894" max="15894" width="9.140625" style="113" customWidth="1"/>
    <col min="15895" max="15896" width="8.42578125" style="113" customWidth="1"/>
    <col min="15897" max="16127" width="9.140625" style="113"/>
    <col min="16128" max="16128" width="4.28515625" style="113" customWidth="1"/>
    <col min="16129" max="16129" width="20.28515625" style="113" customWidth="1"/>
    <col min="16130" max="16130" width="9.85546875" style="113" customWidth="1"/>
    <col min="16131" max="16132" width="6.42578125" style="113" customWidth="1"/>
    <col min="16133" max="16133" width="0" style="113" hidden="1" customWidth="1"/>
    <col min="16134" max="16134" width="6.85546875" style="113" customWidth="1"/>
    <col min="16135" max="16135" width="8" style="113" customWidth="1"/>
    <col min="16136" max="16137" width="8.5703125" style="113" customWidth="1"/>
    <col min="16138" max="16138" width="9.42578125" style="113" customWidth="1"/>
    <col min="16139" max="16141" width="8.85546875" style="113" customWidth="1"/>
    <col min="16142" max="16142" width="8.5703125" style="113" customWidth="1"/>
    <col min="16143" max="16143" width="8" style="113" customWidth="1"/>
    <col min="16144" max="16144" width="9.140625" style="113" customWidth="1"/>
    <col min="16145" max="16145" width="8.42578125" style="113" customWidth="1"/>
    <col min="16146" max="16146" width="8.28515625" style="113" customWidth="1"/>
    <col min="16147" max="16147" width="8.7109375" style="113" customWidth="1"/>
    <col min="16148" max="16148" width="9" style="113" customWidth="1"/>
    <col min="16149" max="16149" width="7.7109375" style="113" customWidth="1"/>
    <col min="16150" max="16150" width="9.140625" style="113" customWidth="1"/>
    <col min="16151" max="16152" width="8.42578125" style="113" customWidth="1"/>
    <col min="16153" max="16384" width="9.140625" style="113"/>
  </cols>
  <sheetData>
    <row r="1" spans="1:26" s="117" customFormat="1" ht="22.5" customHeight="1">
      <c r="A1" s="441" t="s">
        <v>1704</v>
      </c>
      <c r="B1" s="115"/>
      <c r="C1" s="115"/>
      <c r="D1" s="115"/>
      <c r="E1" s="115"/>
      <c r="F1" s="115"/>
      <c r="G1" s="116"/>
      <c r="I1" s="118"/>
      <c r="J1" s="118"/>
      <c r="K1" s="118"/>
      <c r="L1" s="118"/>
      <c r="M1" s="118"/>
      <c r="N1" s="118"/>
      <c r="O1" s="118"/>
      <c r="P1" s="118"/>
      <c r="Q1" s="119"/>
      <c r="R1" s="119"/>
      <c r="S1" s="119"/>
      <c r="T1" s="116"/>
      <c r="U1" s="116"/>
      <c r="V1" s="116"/>
      <c r="Y1" s="115"/>
      <c r="Z1" s="64" t="s">
        <v>1170</v>
      </c>
    </row>
    <row r="2" spans="1:26" s="117" customFormat="1" ht="3.75" customHeight="1" thickBot="1">
      <c r="A2" s="163"/>
      <c r="B2" s="163"/>
      <c r="C2" s="163"/>
      <c r="D2" s="163"/>
      <c r="E2" s="163"/>
      <c r="F2" s="163"/>
      <c r="G2" s="116"/>
      <c r="H2" s="116"/>
      <c r="I2" s="164"/>
      <c r="J2" s="164"/>
      <c r="K2" s="164"/>
      <c r="L2" s="164"/>
      <c r="M2" s="164"/>
      <c r="N2" s="164"/>
      <c r="O2" s="164"/>
      <c r="P2" s="164"/>
      <c r="Q2" s="165"/>
      <c r="R2" s="165"/>
      <c r="S2" s="165"/>
      <c r="T2" s="116"/>
      <c r="U2" s="116"/>
      <c r="V2" s="116"/>
      <c r="W2" s="116"/>
      <c r="X2" s="116"/>
      <c r="Y2" s="163"/>
    </row>
    <row r="3" spans="1:26" ht="6" customHeight="1">
      <c r="A3" s="166"/>
      <c r="B3" s="167"/>
      <c r="C3" s="168"/>
      <c r="D3" s="169"/>
      <c r="E3" s="170"/>
      <c r="F3" s="171"/>
      <c r="G3" s="171"/>
      <c r="H3" s="171"/>
      <c r="I3" s="172"/>
      <c r="J3" s="172"/>
      <c r="K3" s="172"/>
      <c r="L3" s="172"/>
      <c r="M3" s="172"/>
      <c r="N3" s="172"/>
      <c r="O3" s="172"/>
      <c r="P3" s="172"/>
      <c r="Q3" s="168"/>
      <c r="R3" s="168"/>
      <c r="S3" s="168"/>
      <c r="T3" s="171"/>
      <c r="U3" s="171"/>
      <c r="V3" s="171"/>
      <c r="W3" s="171"/>
      <c r="X3" s="171"/>
      <c r="Y3" s="166"/>
    </row>
    <row r="4" spans="1:26" s="109" customFormat="1" ht="40.5" customHeight="1">
      <c r="A4" s="142" t="s">
        <v>527</v>
      </c>
      <c r="B4" s="140" t="s">
        <v>528</v>
      </c>
      <c r="C4" s="143" t="s">
        <v>529</v>
      </c>
      <c r="D4" s="102" t="s">
        <v>1580</v>
      </c>
      <c r="E4" s="103" t="s">
        <v>1255</v>
      </c>
      <c r="F4" s="101" t="s">
        <v>530</v>
      </c>
      <c r="G4" s="104" t="s">
        <v>531</v>
      </c>
      <c r="H4" s="101" t="s">
        <v>532</v>
      </c>
      <c r="I4" s="101" t="s">
        <v>533</v>
      </c>
      <c r="J4" s="104" t="s">
        <v>1582</v>
      </c>
      <c r="K4" s="105" t="s">
        <v>535</v>
      </c>
      <c r="L4" s="105" t="s">
        <v>1699</v>
      </c>
      <c r="M4" s="102" t="s">
        <v>537</v>
      </c>
      <c r="N4" s="102" t="s">
        <v>538</v>
      </c>
      <c r="O4" s="751" t="s">
        <v>1264</v>
      </c>
      <c r="P4" s="106" t="s">
        <v>1265</v>
      </c>
      <c r="Q4" s="102" t="s">
        <v>540</v>
      </c>
      <c r="R4" s="102" t="s">
        <v>541</v>
      </c>
      <c r="S4" s="102" t="s">
        <v>542</v>
      </c>
      <c r="T4" s="442" t="s">
        <v>1705</v>
      </c>
      <c r="U4" s="105" t="s">
        <v>1266</v>
      </c>
      <c r="V4" s="107" t="s">
        <v>544</v>
      </c>
      <c r="W4" s="108" t="s">
        <v>545</v>
      </c>
      <c r="X4" s="105" t="s">
        <v>1267</v>
      </c>
      <c r="Y4" s="142" t="s">
        <v>527</v>
      </c>
    </row>
    <row r="5" spans="1:26" s="110" customFormat="1" ht="21.95" customHeight="1">
      <c r="A5" s="199"/>
      <c r="B5" s="200" t="s">
        <v>1658</v>
      </c>
      <c r="C5" s="201">
        <v>208519</v>
      </c>
      <c r="D5" s="202">
        <v>721</v>
      </c>
      <c r="E5" s="202">
        <v>702</v>
      </c>
      <c r="F5" s="202">
        <v>7</v>
      </c>
      <c r="G5" s="202">
        <v>9</v>
      </c>
      <c r="H5" s="217">
        <v>10905</v>
      </c>
      <c r="I5" s="202">
        <v>25944</v>
      </c>
      <c r="J5" s="202">
        <v>1522</v>
      </c>
      <c r="K5" s="202">
        <v>8133</v>
      </c>
      <c r="L5" s="202">
        <v>12114</v>
      </c>
      <c r="M5" s="202">
        <v>35347</v>
      </c>
      <c r="N5" s="202">
        <v>7330</v>
      </c>
      <c r="O5" s="202">
        <v>7571</v>
      </c>
      <c r="P5" s="202">
        <v>9958</v>
      </c>
      <c r="Q5" s="202">
        <v>10927</v>
      </c>
      <c r="R5" s="202">
        <v>7339</v>
      </c>
      <c r="S5" s="202">
        <v>13901</v>
      </c>
      <c r="T5" s="202">
        <v>29395</v>
      </c>
      <c r="U5" s="202">
        <v>740</v>
      </c>
      <c r="V5" s="202">
        <v>14039</v>
      </c>
      <c r="W5" s="202">
        <v>6011</v>
      </c>
      <c r="X5" s="203">
        <v>6606</v>
      </c>
      <c r="Y5" s="204"/>
    </row>
    <row r="6" spans="1:26" s="110" customFormat="1" ht="21.95" customHeight="1">
      <c r="A6" s="209" t="s">
        <v>1659</v>
      </c>
      <c r="B6" s="210" t="s">
        <v>1660</v>
      </c>
      <c r="C6" s="211">
        <v>88281</v>
      </c>
      <c r="D6" s="212">
        <v>192</v>
      </c>
      <c r="E6" s="212">
        <v>183</v>
      </c>
      <c r="F6" s="212">
        <v>3</v>
      </c>
      <c r="G6" s="212">
        <v>3</v>
      </c>
      <c r="H6" s="218">
        <v>4620</v>
      </c>
      <c r="I6" s="212">
        <v>10913</v>
      </c>
      <c r="J6" s="212">
        <v>531</v>
      </c>
      <c r="K6" s="212">
        <v>3638</v>
      </c>
      <c r="L6" s="212">
        <v>4904</v>
      </c>
      <c r="M6" s="212">
        <v>15279</v>
      </c>
      <c r="N6" s="212">
        <v>2860</v>
      </c>
      <c r="O6" s="212">
        <v>3538</v>
      </c>
      <c r="P6" s="212">
        <v>4687</v>
      </c>
      <c r="Q6" s="212">
        <v>4238</v>
      </c>
      <c r="R6" s="212">
        <v>3143</v>
      </c>
      <c r="S6" s="212">
        <v>5854</v>
      </c>
      <c r="T6" s="212">
        <v>12527</v>
      </c>
      <c r="U6" s="212">
        <v>254</v>
      </c>
      <c r="V6" s="212">
        <v>5892</v>
      </c>
      <c r="W6" s="212">
        <v>2477</v>
      </c>
      <c r="X6" s="213">
        <v>2728</v>
      </c>
      <c r="Y6" s="214"/>
    </row>
    <row r="7" spans="1:26" s="110" customFormat="1" ht="21.95" customHeight="1">
      <c r="A7" s="215"/>
      <c r="B7" s="205" t="s">
        <v>547</v>
      </c>
      <c r="C7" s="206">
        <v>46426</v>
      </c>
      <c r="D7" s="207">
        <v>113</v>
      </c>
      <c r="E7" s="207">
        <v>106</v>
      </c>
      <c r="F7" s="207">
        <v>2</v>
      </c>
      <c r="G7" s="207">
        <v>0</v>
      </c>
      <c r="H7" s="219">
        <v>2089</v>
      </c>
      <c r="I7" s="207">
        <v>5339</v>
      </c>
      <c r="J7" s="207">
        <v>305</v>
      </c>
      <c r="K7" s="207">
        <v>2048</v>
      </c>
      <c r="L7" s="207">
        <v>2154</v>
      </c>
      <c r="M7" s="207">
        <v>7891</v>
      </c>
      <c r="N7" s="207">
        <v>1678</v>
      </c>
      <c r="O7" s="207">
        <v>2166</v>
      </c>
      <c r="P7" s="207">
        <v>2872</v>
      </c>
      <c r="Q7" s="207">
        <v>2110</v>
      </c>
      <c r="R7" s="207">
        <v>1549</v>
      </c>
      <c r="S7" s="207">
        <v>3508</v>
      </c>
      <c r="T7" s="207">
        <v>6896</v>
      </c>
      <c r="U7" s="207">
        <v>115</v>
      </c>
      <c r="V7" s="207">
        <v>2840</v>
      </c>
      <c r="W7" s="207">
        <v>1299</v>
      </c>
      <c r="X7" s="208">
        <v>1452</v>
      </c>
      <c r="Y7" s="216"/>
    </row>
    <row r="8" spans="1:26" ht="21.95" customHeight="1">
      <c r="A8" s="139" t="s">
        <v>431</v>
      </c>
      <c r="B8" s="136" t="s">
        <v>548</v>
      </c>
      <c r="C8" s="184" t="s">
        <v>1440</v>
      </c>
      <c r="D8" s="185" t="s">
        <v>1440</v>
      </c>
      <c r="E8" s="185" t="s">
        <v>1440</v>
      </c>
      <c r="F8" s="185" t="s">
        <v>1440</v>
      </c>
      <c r="G8" s="185" t="s">
        <v>1440</v>
      </c>
      <c r="H8" s="220" t="s">
        <v>1440</v>
      </c>
      <c r="I8" s="185" t="s">
        <v>1440</v>
      </c>
      <c r="J8" s="185" t="s">
        <v>1440</v>
      </c>
      <c r="K8" s="185" t="s">
        <v>1440</v>
      </c>
      <c r="L8" s="185" t="s">
        <v>1440</v>
      </c>
      <c r="M8" s="185" t="s">
        <v>1440</v>
      </c>
      <c r="N8" s="185" t="s">
        <v>1440</v>
      </c>
      <c r="O8" s="185" t="s">
        <v>1440</v>
      </c>
      <c r="P8" s="185" t="s">
        <v>1440</v>
      </c>
      <c r="Q8" s="185" t="s">
        <v>1440</v>
      </c>
      <c r="R8" s="185" t="s">
        <v>1440</v>
      </c>
      <c r="S8" s="185" t="s">
        <v>1440</v>
      </c>
      <c r="T8" s="185" t="s">
        <v>1440</v>
      </c>
      <c r="U8" s="185" t="s">
        <v>1440</v>
      </c>
      <c r="V8" s="185" t="s">
        <v>1440</v>
      </c>
      <c r="W8" s="185" t="s">
        <v>1440</v>
      </c>
      <c r="X8" s="190" t="s">
        <v>1440</v>
      </c>
      <c r="Y8" s="194" t="s">
        <v>431</v>
      </c>
      <c r="Z8" s="110"/>
    </row>
    <row r="9" spans="1:26" ht="21.95" customHeight="1">
      <c r="A9" s="139" t="s">
        <v>432</v>
      </c>
      <c r="B9" s="136" t="s">
        <v>0</v>
      </c>
      <c r="C9" s="184">
        <v>25</v>
      </c>
      <c r="D9" s="185">
        <v>1</v>
      </c>
      <c r="E9" s="185">
        <v>1</v>
      </c>
      <c r="F9" s="185" t="s">
        <v>1440</v>
      </c>
      <c r="G9" s="185" t="s">
        <v>1440</v>
      </c>
      <c r="H9" s="220">
        <v>2</v>
      </c>
      <c r="I9" s="185">
        <v>3</v>
      </c>
      <c r="J9" s="185" t="s">
        <v>1440</v>
      </c>
      <c r="K9" s="185" t="s">
        <v>1440</v>
      </c>
      <c r="L9" s="185" t="s">
        <v>1440</v>
      </c>
      <c r="M9" s="185">
        <v>9</v>
      </c>
      <c r="N9" s="185" t="s">
        <v>1440</v>
      </c>
      <c r="O9" s="185" t="s">
        <v>1440</v>
      </c>
      <c r="P9" s="185">
        <v>1</v>
      </c>
      <c r="Q9" s="185">
        <v>2</v>
      </c>
      <c r="R9" s="185">
        <v>3</v>
      </c>
      <c r="S9" s="185">
        <v>1</v>
      </c>
      <c r="T9" s="185">
        <v>3</v>
      </c>
      <c r="U9" s="185" t="s">
        <v>1440</v>
      </c>
      <c r="V9" s="185" t="s">
        <v>1440</v>
      </c>
      <c r="W9" s="185" t="s">
        <v>1440</v>
      </c>
      <c r="X9" s="190" t="s">
        <v>1440</v>
      </c>
      <c r="Y9" s="192" t="s">
        <v>432</v>
      </c>
      <c r="Z9" s="110"/>
    </row>
    <row r="10" spans="1:26" ht="21.95" customHeight="1">
      <c r="A10" s="139" t="s">
        <v>433</v>
      </c>
      <c r="B10" s="136" t="s">
        <v>1</v>
      </c>
      <c r="C10" s="184">
        <v>31</v>
      </c>
      <c r="D10" s="185">
        <v>2</v>
      </c>
      <c r="E10" s="185">
        <v>2</v>
      </c>
      <c r="F10" s="185" t="s">
        <v>1440</v>
      </c>
      <c r="G10" s="185" t="s">
        <v>1440</v>
      </c>
      <c r="H10" s="220">
        <v>6</v>
      </c>
      <c r="I10" s="185">
        <v>1</v>
      </c>
      <c r="J10" s="185" t="s">
        <v>1440</v>
      </c>
      <c r="K10" s="185">
        <v>3</v>
      </c>
      <c r="L10" s="185" t="s">
        <v>1440</v>
      </c>
      <c r="M10" s="185">
        <v>11</v>
      </c>
      <c r="N10" s="185" t="s">
        <v>1440</v>
      </c>
      <c r="O10" s="185">
        <v>2</v>
      </c>
      <c r="P10" s="185" t="s">
        <v>1440</v>
      </c>
      <c r="Q10" s="185">
        <v>1</v>
      </c>
      <c r="R10" s="185">
        <v>1</v>
      </c>
      <c r="S10" s="185">
        <v>2</v>
      </c>
      <c r="T10" s="185">
        <v>2</v>
      </c>
      <c r="U10" s="185" t="s">
        <v>1440</v>
      </c>
      <c r="V10" s="185" t="s">
        <v>1440</v>
      </c>
      <c r="W10" s="185" t="s">
        <v>1440</v>
      </c>
      <c r="X10" s="190" t="s">
        <v>1440</v>
      </c>
      <c r="Y10" s="192" t="s">
        <v>433</v>
      </c>
      <c r="Z10" s="110"/>
    </row>
    <row r="11" spans="1:26" ht="21.95" customHeight="1">
      <c r="A11" s="139" t="s">
        <v>521</v>
      </c>
      <c r="B11" s="136" t="s">
        <v>2</v>
      </c>
      <c r="C11" s="184">
        <v>28</v>
      </c>
      <c r="D11" s="185">
        <v>7</v>
      </c>
      <c r="E11" s="185">
        <v>7</v>
      </c>
      <c r="F11" s="185" t="s">
        <v>1440</v>
      </c>
      <c r="G11" s="185" t="s">
        <v>1440</v>
      </c>
      <c r="H11" s="220">
        <v>3</v>
      </c>
      <c r="I11" s="185">
        <v>3</v>
      </c>
      <c r="J11" s="185" t="s">
        <v>1440</v>
      </c>
      <c r="K11" s="185" t="s">
        <v>1440</v>
      </c>
      <c r="L11" s="185" t="s">
        <v>1440</v>
      </c>
      <c r="M11" s="185">
        <v>1</v>
      </c>
      <c r="N11" s="185" t="s">
        <v>1440</v>
      </c>
      <c r="O11" s="185" t="s">
        <v>1440</v>
      </c>
      <c r="P11" s="185">
        <v>1</v>
      </c>
      <c r="Q11" s="185" t="s">
        <v>1440</v>
      </c>
      <c r="R11" s="185">
        <v>3</v>
      </c>
      <c r="S11" s="185">
        <v>2</v>
      </c>
      <c r="T11" s="185">
        <v>5</v>
      </c>
      <c r="U11" s="185" t="s">
        <v>1440</v>
      </c>
      <c r="V11" s="185" t="s">
        <v>1440</v>
      </c>
      <c r="W11" s="185" t="s">
        <v>1440</v>
      </c>
      <c r="X11" s="190">
        <v>3</v>
      </c>
      <c r="Y11" s="192" t="s">
        <v>521</v>
      </c>
      <c r="Z11" s="110"/>
    </row>
    <row r="12" spans="1:26" ht="21.95" customHeight="1">
      <c r="A12" s="139" t="s">
        <v>434</v>
      </c>
      <c r="B12" s="136" t="s">
        <v>3</v>
      </c>
      <c r="C12" s="184">
        <v>11</v>
      </c>
      <c r="D12" s="185">
        <v>2</v>
      </c>
      <c r="E12" s="185">
        <v>2</v>
      </c>
      <c r="F12" s="185" t="s">
        <v>1440</v>
      </c>
      <c r="G12" s="185" t="s">
        <v>1440</v>
      </c>
      <c r="H12" s="220" t="s">
        <v>1440</v>
      </c>
      <c r="I12" s="185" t="s">
        <v>1440</v>
      </c>
      <c r="J12" s="185" t="s">
        <v>1440</v>
      </c>
      <c r="K12" s="185" t="s">
        <v>1440</v>
      </c>
      <c r="L12" s="185" t="s">
        <v>1440</v>
      </c>
      <c r="M12" s="185">
        <v>2</v>
      </c>
      <c r="N12" s="185" t="s">
        <v>1440</v>
      </c>
      <c r="O12" s="185" t="s">
        <v>1440</v>
      </c>
      <c r="P12" s="185" t="s">
        <v>1440</v>
      </c>
      <c r="Q12" s="185" t="s">
        <v>1440</v>
      </c>
      <c r="R12" s="185" t="s">
        <v>1440</v>
      </c>
      <c r="S12" s="185">
        <v>3</v>
      </c>
      <c r="T12" s="185">
        <v>1</v>
      </c>
      <c r="U12" s="185">
        <v>1</v>
      </c>
      <c r="V12" s="185">
        <v>1</v>
      </c>
      <c r="W12" s="185" t="s">
        <v>1440</v>
      </c>
      <c r="X12" s="190">
        <v>1</v>
      </c>
      <c r="Y12" s="192" t="s">
        <v>434</v>
      </c>
      <c r="Z12" s="110"/>
    </row>
    <row r="13" spans="1:26" ht="21.95" customHeight="1">
      <c r="A13" s="139" t="s">
        <v>522</v>
      </c>
      <c r="B13" s="136" t="s">
        <v>4</v>
      </c>
      <c r="C13" s="184">
        <v>215</v>
      </c>
      <c r="D13" s="185" t="s">
        <v>1440</v>
      </c>
      <c r="E13" s="185" t="s">
        <v>1440</v>
      </c>
      <c r="F13" s="185" t="s">
        <v>1440</v>
      </c>
      <c r="G13" s="185" t="s">
        <v>1440</v>
      </c>
      <c r="H13" s="220">
        <v>11</v>
      </c>
      <c r="I13" s="185">
        <v>26</v>
      </c>
      <c r="J13" s="185" t="s">
        <v>1440</v>
      </c>
      <c r="K13" s="185">
        <v>5</v>
      </c>
      <c r="L13" s="185">
        <v>7</v>
      </c>
      <c r="M13" s="185">
        <v>34</v>
      </c>
      <c r="N13" s="185">
        <v>1</v>
      </c>
      <c r="O13" s="185">
        <v>15</v>
      </c>
      <c r="P13" s="185">
        <v>28</v>
      </c>
      <c r="Q13" s="185">
        <v>3</v>
      </c>
      <c r="R13" s="185">
        <v>5</v>
      </c>
      <c r="S13" s="185">
        <v>23</v>
      </c>
      <c r="T13" s="185">
        <v>46</v>
      </c>
      <c r="U13" s="185" t="s">
        <v>1440</v>
      </c>
      <c r="V13" s="185">
        <v>6</v>
      </c>
      <c r="W13" s="185">
        <v>2</v>
      </c>
      <c r="X13" s="190">
        <v>3</v>
      </c>
      <c r="Y13" s="192" t="s">
        <v>522</v>
      </c>
      <c r="Z13" s="110"/>
    </row>
    <row r="14" spans="1:26" ht="21.95" customHeight="1">
      <c r="A14" s="139" t="s">
        <v>523</v>
      </c>
      <c r="B14" s="136" t="s">
        <v>5</v>
      </c>
      <c r="C14" s="184" t="s">
        <v>1440</v>
      </c>
      <c r="D14" s="185" t="s">
        <v>1440</v>
      </c>
      <c r="E14" s="185" t="s">
        <v>1440</v>
      </c>
      <c r="F14" s="185" t="s">
        <v>1440</v>
      </c>
      <c r="G14" s="185" t="s">
        <v>1440</v>
      </c>
      <c r="H14" s="220" t="s">
        <v>1440</v>
      </c>
      <c r="I14" s="185" t="s">
        <v>1440</v>
      </c>
      <c r="J14" s="185" t="s">
        <v>1440</v>
      </c>
      <c r="K14" s="185" t="s">
        <v>1440</v>
      </c>
      <c r="L14" s="185" t="s">
        <v>1440</v>
      </c>
      <c r="M14" s="185" t="s">
        <v>1440</v>
      </c>
      <c r="N14" s="185" t="s">
        <v>1440</v>
      </c>
      <c r="O14" s="185" t="s">
        <v>1440</v>
      </c>
      <c r="P14" s="185" t="s">
        <v>1440</v>
      </c>
      <c r="Q14" s="185" t="s">
        <v>1440</v>
      </c>
      <c r="R14" s="185" t="s">
        <v>1440</v>
      </c>
      <c r="S14" s="185" t="s">
        <v>1440</v>
      </c>
      <c r="T14" s="185" t="s">
        <v>1440</v>
      </c>
      <c r="U14" s="185" t="s">
        <v>1440</v>
      </c>
      <c r="V14" s="185" t="s">
        <v>1440</v>
      </c>
      <c r="W14" s="185" t="s">
        <v>1440</v>
      </c>
      <c r="X14" s="190" t="s">
        <v>1440</v>
      </c>
      <c r="Y14" s="192" t="s">
        <v>523</v>
      </c>
      <c r="Z14" s="110"/>
    </row>
    <row r="15" spans="1:26" ht="21.95" customHeight="1">
      <c r="A15" s="139" t="s">
        <v>524</v>
      </c>
      <c r="B15" s="136" t="s">
        <v>6</v>
      </c>
      <c r="C15" s="184">
        <v>217</v>
      </c>
      <c r="D15" s="185" t="s">
        <v>1440</v>
      </c>
      <c r="E15" s="185" t="s">
        <v>1440</v>
      </c>
      <c r="F15" s="185" t="s">
        <v>1440</v>
      </c>
      <c r="G15" s="185" t="s">
        <v>1440</v>
      </c>
      <c r="H15" s="220">
        <v>7</v>
      </c>
      <c r="I15" s="185">
        <v>24</v>
      </c>
      <c r="J15" s="185">
        <v>2</v>
      </c>
      <c r="K15" s="185">
        <v>4</v>
      </c>
      <c r="L15" s="185">
        <v>9</v>
      </c>
      <c r="M15" s="185">
        <v>43</v>
      </c>
      <c r="N15" s="185">
        <v>4</v>
      </c>
      <c r="O15" s="185">
        <v>20</v>
      </c>
      <c r="P15" s="185">
        <v>9</v>
      </c>
      <c r="Q15" s="185">
        <v>16</v>
      </c>
      <c r="R15" s="185">
        <v>8</v>
      </c>
      <c r="S15" s="185">
        <v>13</v>
      </c>
      <c r="T15" s="185">
        <v>42</v>
      </c>
      <c r="U15" s="185" t="s">
        <v>1440</v>
      </c>
      <c r="V15" s="185">
        <v>8</v>
      </c>
      <c r="W15" s="185">
        <v>4</v>
      </c>
      <c r="X15" s="190">
        <v>4</v>
      </c>
      <c r="Y15" s="192" t="s">
        <v>524</v>
      </c>
      <c r="Z15" s="110"/>
    </row>
    <row r="16" spans="1:26" ht="21.95" customHeight="1">
      <c r="A16" s="139" t="s">
        <v>435</v>
      </c>
      <c r="B16" s="136" t="s">
        <v>7</v>
      </c>
      <c r="C16" s="184">
        <v>385</v>
      </c>
      <c r="D16" s="185">
        <v>4</v>
      </c>
      <c r="E16" s="185">
        <v>4</v>
      </c>
      <c r="F16" s="185" t="s">
        <v>1440</v>
      </c>
      <c r="G16" s="185" t="s">
        <v>1440</v>
      </c>
      <c r="H16" s="220">
        <v>32</v>
      </c>
      <c r="I16" s="185">
        <v>37</v>
      </c>
      <c r="J16" s="185">
        <v>1</v>
      </c>
      <c r="K16" s="185">
        <v>12</v>
      </c>
      <c r="L16" s="185">
        <v>18</v>
      </c>
      <c r="M16" s="185">
        <v>50</v>
      </c>
      <c r="N16" s="185">
        <v>13</v>
      </c>
      <c r="O16" s="185">
        <v>22</v>
      </c>
      <c r="P16" s="185">
        <v>20</v>
      </c>
      <c r="Q16" s="185">
        <v>24</v>
      </c>
      <c r="R16" s="185">
        <v>15</v>
      </c>
      <c r="S16" s="185">
        <v>27</v>
      </c>
      <c r="T16" s="185">
        <v>79</v>
      </c>
      <c r="U16" s="185">
        <v>1</v>
      </c>
      <c r="V16" s="185">
        <v>16</v>
      </c>
      <c r="W16" s="185">
        <v>2</v>
      </c>
      <c r="X16" s="190">
        <v>12</v>
      </c>
      <c r="Y16" s="192" t="s">
        <v>435</v>
      </c>
      <c r="Z16" s="110"/>
    </row>
    <row r="17" spans="1:26" ht="21.95" customHeight="1">
      <c r="A17" s="139" t="s">
        <v>525</v>
      </c>
      <c r="B17" s="136" t="s">
        <v>8</v>
      </c>
      <c r="C17" s="184">
        <v>173</v>
      </c>
      <c r="D17" s="185" t="s">
        <v>1440</v>
      </c>
      <c r="E17" s="185" t="s">
        <v>1440</v>
      </c>
      <c r="F17" s="185" t="s">
        <v>1440</v>
      </c>
      <c r="G17" s="185" t="s">
        <v>1440</v>
      </c>
      <c r="H17" s="220">
        <v>6</v>
      </c>
      <c r="I17" s="185">
        <v>16</v>
      </c>
      <c r="J17" s="185" t="s">
        <v>1440</v>
      </c>
      <c r="K17" s="185">
        <v>7</v>
      </c>
      <c r="L17" s="185">
        <v>7</v>
      </c>
      <c r="M17" s="185">
        <v>38</v>
      </c>
      <c r="N17" s="185">
        <v>3</v>
      </c>
      <c r="O17" s="185">
        <v>15</v>
      </c>
      <c r="P17" s="185">
        <v>17</v>
      </c>
      <c r="Q17" s="185">
        <v>6</v>
      </c>
      <c r="R17" s="185">
        <v>3</v>
      </c>
      <c r="S17" s="185">
        <v>17</v>
      </c>
      <c r="T17" s="185">
        <v>27</v>
      </c>
      <c r="U17" s="185" t="s">
        <v>1440</v>
      </c>
      <c r="V17" s="185">
        <v>5</v>
      </c>
      <c r="W17" s="185">
        <v>2</v>
      </c>
      <c r="X17" s="190">
        <v>4</v>
      </c>
      <c r="Y17" s="192" t="s">
        <v>525</v>
      </c>
      <c r="Z17" s="110"/>
    </row>
    <row r="18" spans="1:26" ht="21.95" customHeight="1">
      <c r="A18" s="139" t="s">
        <v>436</v>
      </c>
      <c r="B18" s="136" t="s">
        <v>9</v>
      </c>
      <c r="C18" s="184">
        <v>11</v>
      </c>
      <c r="D18" s="185" t="s">
        <v>1440</v>
      </c>
      <c r="E18" s="185" t="s">
        <v>1440</v>
      </c>
      <c r="F18" s="185" t="s">
        <v>1440</v>
      </c>
      <c r="G18" s="185" t="s">
        <v>1440</v>
      </c>
      <c r="H18" s="220" t="s">
        <v>1440</v>
      </c>
      <c r="I18" s="185" t="s">
        <v>1440</v>
      </c>
      <c r="J18" s="185" t="s">
        <v>1440</v>
      </c>
      <c r="K18" s="185" t="s">
        <v>1440</v>
      </c>
      <c r="L18" s="185">
        <v>1</v>
      </c>
      <c r="M18" s="185">
        <v>2</v>
      </c>
      <c r="N18" s="185" t="s">
        <v>1440</v>
      </c>
      <c r="O18" s="185" t="s">
        <v>1440</v>
      </c>
      <c r="P18" s="185" t="s">
        <v>1440</v>
      </c>
      <c r="Q18" s="185">
        <v>1</v>
      </c>
      <c r="R18" s="185">
        <v>4</v>
      </c>
      <c r="S18" s="185" t="s">
        <v>1440</v>
      </c>
      <c r="T18" s="185">
        <v>1</v>
      </c>
      <c r="U18" s="185" t="s">
        <v>1440</v>
      </c>
      <c r="V18" s="185" t="s">
        <v>1440</v>
      </c>
      <c r="W18" s="185" t="s">
        <v>1440</v>
      </c>
      <c r="X18" s="190">
        <v>2</v>
      </c>
      <c r="Y18" s="192" t="s">
        <v>436</v>
      </c>
      <c r="Z18" s="110"/>
    </row>
    <row r="19" spans="1:26" ht="21.95" customHeight="1">
      <c r="A19" s="139" t="s">
        <v>437</v>
      </c>
      <c r="B19" s="136" t="s">
        <v>10</v>
      </c>
      <c r="C19" s="184">
        <v>702</v>
      </c>
      <c r="D19" s="185">
        <v>4</v>
      </c>
      <c r="E19" s="185">
        <v>4</v>
      </c>
      <c r="F19" s="185" t="s">
        <v>1440</v>
      </c>
      <c r="G19" s="185" t="s">
        <v>1440</v>
      </c>
      <c r="H19" s="220">
        <v>47</v>
      </c>
      <c r="I19" s="185">
        <v>69</v>
      </c>
      <c r="J19" s="185">
        <v>3</v>
      </c>
      <c r="K19" s="185">
        <v>17</v>
      </c>
      <c r="L19" s="185">
        <v>20</v>
      </c>
      <c r="M19" s="185">
        <v>116</v>
      </c>
      <c r="N19" s="185">
        <v>17</v>
      </c>
      <c r="O19" s="185">
        <v>66</v>
      </c>
      <c r="P19" s="185">
        <v>71</v>
      </c>
      <c r="Q19" s="185">
        <v>26</v>
      </c>
      <c r="R19" s="185">
        <v>23</v>
      </c>
      <c r="S19" s="185">
        <v>60</v>
      </c>
      <c r="T19" s="185">
        <v>97</v>
      </c>
      <c r="U19" s="185" t="s">
        <v>1440</v>
      </c>
      <c r="V19" s="185">
        <v>31</v>
      </c>
      <c r="W19" s="185">
        <v>9</v>
      </c>
      <c r="X19" s="190">
        <v>26</v>
      </c>
      <c r="Y19" s="192" t="s">
        <v>437</v>
      </c>
      <c r="Z19" s="110"/>
    </row>
    <row r="20" spans="1:26" ht="21.95" customHeight="1">
      <c r="A20" s="139" t="s">
        <v>438</v>
      </c>
      <c r="B20" s="136" t="s">
        <v>11</v>
      </c>
      <c r="C20" s="184">
        <v>753</v>
      </c>
      <c r="D20" s="185">
        <v>1</v>
      </c>
      <c r="E20" s="185">
        <v>1</v>
      </c>
      <c r="F20" s="185" t="s">
        <v>1440</v>
      </c>
      <c r="G20" s="185" t="s">
        <v>1440</v>
      </c>
      <c r="H20" s="220">
        <v>49</v>
      </c>
      <c r="I20" s="185">
        <v>100</v>
      </c>
      <c r="J20" s="185">
        <v>5</v>
      </c>
      <c r="K20" s="185">
        <v>33</v>
      </c>
      <c r="L20" s="185">
        <v>29</v>
      </c>
      <c r="M20" s="185">
        <v>137</v>
      </c>
      <c r="N20" s="185">
        <v>36</v>
      </c>
      <c r="O20" s="185">
        <v>36</v>
      </c>
      <c r="P20" s="185">
        <v>47</v>
      </c>
      <c r="Q20" s="185">
        <v>31</v>
      </c>
      <c r="R20" s="185">
        <v>24</v>
      </c>
      <c r="S20" s="185">
        <v>56</v>
      </c>
      <c r="T20" s="185">
        <v>85</v>
      </c>
      <c r="U20" s="185">
        <v>1</v>
      </c>
      <c r="V20" s="185">
        <v>39</v>
      </c>
      <c r="W20" s="185">
        <v>26</v>
      </c>
      <c r="X20" s="190">
        <v>18</v>
      </c>
      <c r="Y20" s="192" t="s">
        <v>438</v>
      </c>
      <c r="Z20" s="110"/>
    </row>
    <row r="21" spans="1:26" ht="21.95" customHeight="1">
      <c r="A21" s="139" t="s">
        <v>439</v>
      </c>
      <c r="B21" s="136" t="s">
        <v>12</v>
      </c>
      <c r="C21" s="184">
        <v>427</v>
      </c>
      <c r="D21" s="185">
        <v>1</v>
      </c>
      <c r="E21" s="185">
        <v>1</v>
      </c>
      <c r="F21" s="185" t="s">
        <v>1440</v>
      </c>
      <c r="G21" s="185" t="s">
        <v>1440</v>
      </c>
      <c r="H21" s="220">
        <v>9</v>
      </c>
      <c r="I21" s="185">
        <v>39</v>
      </c>
      <c r="J21" s="185">
        <v>6</v>
      </c>
      <c r="K21" s="185">
        <v>16</v>
      </c>
      <c r="L21" s="185">
        <v>14</v>
      </c>
      <c r="M21" s="185">
        <v>84</v>
      </c>
      <c r="N21" s="185">
        <v>23</v>
      </c>
      <c r="O21" s="185">
        <v>30</v>
      </c>
      <c r="P21" s="185">
        <v>35</v>
      </c>
      <c r="Q21" s="185">
        <v>16</v>
      </c>
      <c r="R21" s="185">
        <v>17</v>
      </c>
      <c r="S21" s="185">
        <v>33</v>
      </c>
      <c r="T21" s="185">
        <v>73</v>
      </c>
      <c r="U21" s="185">
        <v>1</v>
      </c>
      <c r="V21" s="185">
        <v>13</v>
      </c>
      <c r="W21" s="185">
        <v>8</v>
      </c>
      <c r="X21" s="190">
        <v>9</v>
      </c>
      <c r="Y21" s="192" t="s">
        <v>439</v>
      </c>
      <c r="Z21" s="110"/>
    </row>
    <row r="22" spans="1:26" ht="21.95" customHeight="1">
      <c r="A22" s="139" t="s">
        <v>440</v>
      </c>
      <c r="B22" s="136" t="s">
        <v>13</v>
      </c>
      <c r="C22" s="184">
        <v>703</v>
      </c>
      <c r="D22" s="185">
        <v>1</v>
      </c>
      <c r="E22" s="185">
        <v>1</v>
      </c>
      <c r="F22" s="185">
        <v>1</v>
      </c>
      <c r="G22" s="185" t="s">
        <v>1440</v>
      </c>
      <c r="H22" s="220">
        <v>26</v>
      </c>
      <c r="I22" s="185">
        <v>86</v>
      </c>
      <c r="J22" s="185">
        <v>5</v>
      </c>
      <c r="K22" s="185">
        <v>30</v>
      </c>
      <c r="L22" s="185">
        <v>18</v>
      </c>
      <c r="M22" s="185">
        <v>130</v>
      </c>
      <c r="N22" s="185">
        <v>43</v>
      </c>
      <c r="O22" s="185">
        <v>40</v>
      </c>
      <c r="P22" s="185">
        <v>55</v>
      </c>
      <c r="Q22" s="185">
        <v>19</v>
      </c>
      <c r="R22" s="185">
        <v>14</v>
      </c>
      <c r="S22" s="185">
        <v>73</v>
      </c>
      <c r="T22" s="185">
        <v>87</v>
      </c>
      <c r="U22" s="185">
        <v>1</v>
      </c>
      <c r="V22" s="185">
        <v>30</v>
      </c>
      <c r="W22" s="185">
        <v>18</v>
      </c>
      <c r="X22" s="190">
        <v>26</v>
      </c>
      <c r="Y22" s="192" t="s">
        <v>440</v>
      </c>
      <c r="Z22" s="110"/>
    </row>
    <row r="23" spans="1:26" ht="21.95" customHeight="1">
      <c r="A23" s="139" t="s">
        <v>441</v>
      </c>
      <c r="B23" s="136" t="s">
        <v>14</v>
      </c>
      <c r="C23" s="184">
        <v>281</v>
      </c>
      <c r="D23" s="185">
        <v>1</v>
      </c>
      <c r="E23" s="185">
        <v>1</v>
      </c>
      <c r="F23" s="185" t="s">
        <v>1440</v>
      </c>
      <c r="G23" s="185" t="s">
        <v>1440</v>
      </c>
      <c r="H23" s="220">
        <v>13</v>
      </c>
      <c r="I23" s="185">
        <v>23</v>
      </c>
      <c r="J23" s="185">
        <v>4</v>
      </c>
      <c r="K23" s="185">
        <v>9</v>
      </c>
      <c r="L23" s="185">
        <v>8</v>
      </c>
      <c r="M23" s="185">
        <v>54</v>
      </c>
      <c r="N23" s="185">
        <v>16</v>
      </c>
      <c r="O23" s="185">
        <v>12</v>
      </c>
      <c r="P23" s="185">
        <v>25</v>
      </c>
      <c r="Q23" s="185">
        <v>12</v>
      </c>
      <c r="R23" s="185">
        <v>8</v>
      </c>
      <c r="S23" s="185">
        <v>23</v>
      </c>
      <c r="T23" s="185">
        <v>51</v>
      </c>
      <c r="U23" s="185">
        <v>1</v>
      </c>
      <c r="V23" s="185">
        <v>18</v>
      </c>
      <c r="W23" s="185">
        <v>1</v>
      </c>
      <c r="X23" s="190">
        <v>2</v>
      </c>
      <c r="Y23" s="192" t="s">
        <v>441</v>
      </c>
      <c r="Z23" s="110"/>
    </row>
    <row r="24" spans="1:26" ht="21.95" customHeight="1">
      <c r="A24" s="139" t="s">
        <v>442</v>
      </c>
      <c r="B24" s="136" t="s">
        <v>15</v>
      </c>
      <c r="C24" s="184">
        <v>659</v>
      </c>
      <c r="D24" s="185">
        <v>1</v>
      </c>
      <c r="E24" s="185">
        <v>1</v>
      </c>
      <c r="F24" s="185" t="s">
        <v>1440</v>
      </c>
      <c r="G24" s="185" t="s">
        <v>1440</v>
      </c>
      <c r="H24" s="220">
        <v>25</v>
      </c>
      <c r="I24" s="185">
        <v>60</v>
      </c>
      <c r="J24" s="185">
        <v>1</v>
      </c>
      <c r="K24" s="185">
        <v>28</v>
      </c>
      <c r="L24" s="185">
        <v>26</v>
      </c>
      <c r="M24" s="185">
        <v>131</v>
      </c>
      <c r="N24" s="185">
        <v>18</v>
      </c>
      <c r="O24" s="185">
        <v>27</v>
      </c>
      <c r="P24" s="185">
        <v>40</v>
      </c>
      <c r="Q24" s="185">
        <v>23</v>
      </c>
      <c r="R24" s="185">
        <v>22</v>
      </c>
      <c r="S24" s="185">
        <v>48</v>
      </c>
      <c r="T24" s="185">
        <v>115</v>
      </c>
      <c r="U24" s="185" t="s">
        <v>1440</v>
      </c>
      <c r="V24" s="185">
        <v>51</v>
      </c>
      <c r="W24" s="185">
        <v>18</v>
      </c>
      <c r="X24" s="190">
        <v>25</v>
      </c>
      <c r="Y24" s="192" t="s">
        <v>442</v>
      </c>
      <c r="Z24" s="110"/>
    </row>
    <row r="25" spans="1:26" ht="21.95" customHeight="1">
      <c r="A25" s="139" t="s">
        <v>443</v>
      </c>
      <c r="B25" s="136" t="s">
        <v>16</v>
      </c>
      <c r="C25" s="184">
        <v>453</v>
      </c>
      <c r="D25" s="185" t="s">
        <v>1440</v>
      </c>
      <c r="E25" s="185" t="s">
        <v>1440</v>
      </c>
      <c r="F25" s="185" t="s">
        <v>1440</v>
      </c>
      <c r="G25" s="185" t="s">
        <v>1440</v>
      </c>
      <c r="H25" s="220">
        <v>10</v>
      </c>
      <c r="I25" s="185">
        <v>64</v>
      </c>
      <c r="J25" s="185">
        <v>2</v>
      </c>
      <c r="K25" s="185">
        <v>22</v>
      </c>
      <c r="L25" s="185">
        <v>11</v>
      </c>
      <c r="M25" s="185">
        <v>87</v>
      </c>
      <c r="N25" s="185">
        <v>10</v>
      </c>
      <c r="O25" s="185">
        <v>17</v>
      </c>
      <c r="P25" s="185">
        <v>33</v>
      </c>
      <c r="Q25" s="185">
        <v>16</v>
      </c>
      <c r="R25" s="185">
        <v>11</v>
      </c>
      <c r="S25" s="185">
        <v>49</v>
      </c>
      <c r="T25" s="185">
        <v>60</v>
      </c>
      <c r="U25" s="185">
        <v>2</v>
      </c>
      <c r="V25" s="185">
        <v>16</v>
      </c>
      <c r="W25" s="185">
        <v>21</v>
      </c>
      <c r="X25" s="190">
        <v>22</v>
      </c>
      <c r="Y25" s="192" t="s">
        <v>443</v>
      </c>
      <c r="Z25" s="110"/>
    </row>
    <row r="26" spans="1:26" ht="21.95" customHeight="1">
      <c r="A26" s="139" t="s">
        <v>444</v>
      </c>
      <c r="B26" s="136" t="s">
        <v>17</v>
      </c>
      <c r="C26" s="184">
        <v>576</v>
      </c>
      <c r="D26" s="185">
        <v>3</v>
      </c>
      <c r="E26" s="185">
        <v>3</v>
      </c>
      <c r="F26" s="185" t="s">
        <v>1440</v>
      </c>
      <c r="G26" s="185" t="s">
        <v>1440</v>
      </c>
      <c r="H26" s="220">
        <v>32</v>
      </c>
      <c r="I26" s="185">
        <v>57</v>
      </c>
      <c r="J26" s="185">
        <v>4</v>
      </c>
      <c r="K26" s="185">
        <v>30</v>
      </c>
      <c r="L26" s="185">
        <v>22</v>
      </c>
      <c r="M26" s="185">
        <v>101</v>
      </c>
      <c r="N26" s="185">
        <v>19</v>
      </c>
      <c r="O26" s="185">
        <v>29</v>
      </c>
      <c r="P26" s="185">
        <v>38</v>
      </c>
      <c r="Q26" s="185">
        <v>23</v>
      </c>
      <c r="R26" s="185">
        <v>20</v>
      </c>
      <c r="S26" s="185">
        <v>47</v>
      </c>
      <c r="T26" s="185">
        <v>80</v>
      </c>
      <c r="U26" s="185">
        <v>2</v>
      </c>
      <c r="V26" s="185">
        <v>27</v>
      </c>
      <c r="W26" s="185">
        <v>29</v>
      </c>
      <c r="X26" s="190">
        <v>13</v>
      </c>
      <c r="Y26" s="192" t="s">
        <v>444</v>
      </c>
      <c r="Z26" s="110"/>
    </row>
    <row r="27" spans="1:26" ht="21.95" customHeight="1">
      <c r="A27" s="139" t="s">
        <v>445</v>
      </c>
      <c r="B27" s="136" t="s">
        <v>18</v>
      </c>
      <c r="C27" s="184">
        <v>733</v>
      </c>
      <c r="D27" s="185">
        <v>3</v>
      </c>
      <c r="E27" s="185">
        <v>3</v>
      </c>
      <c r="F27" s="185" t="s">
        <v>1440</v>
      </c>
      <c r="G27" s="185" t="s">
        <v>1440</v>
      </c>
      <c r="H27" s="220">
        <v>25</v>
      </c>
      <c r="I27" s="185">
        <v>111</v>
      </c>
      <c r="J27" s="185">
        <v>2</v>
      </c>
      <c r="K27" s="185">
        <v>41</v>
      </c>
      <c r="L27" s="185">
        <v>17</v>
      </c>
      <c r="M27" s="185">
        <v>129</v>
      </c>
      <c r="N27" s="185">
        <v>37</v>
      </c>
      <c r="O27" s="185">
        <v>28</v>
      </c>
      <c r="P27" s="185">
        <v>54</v>
      </c>
      <c r="Q27" s="185">
        <v>16</v>
      </c>
      <c r="R27" s="185">
        <v>21</v>
      </c>
      <c r="S27" s="185">
        <v>58</v>
      </c>
      <c r="T27" s="185">
        <v>91</v>
      </c>
      <c r="U27" s="185">
        <v>2</v>
      </c>
      <c r="V27" s="185">
        <v>27</v>
      </c>
      <c r="W27" s="185">
        <v>40</v>
      </c>
      <c r="X27" s="190">
        <v>31</v>
      </c>
      <c r="Y27" s="192" t="s">
        <v>445</v>
      </c>
      <c r="Z27" s="110"/>
    </row>
    <row r="28" spans="1:26" ht="21.95" customHeight="1">
      <c r="A28" s="139" t="s">
        <v>446</v>
      </c>
      <c r="B28" s="136" t="s">
        <v>19</v>
      </c>
      <c r="C28" s="184">
        <v>935</v>
      </c>
      <c r="D28" s="185">
        <v>4</v>
      </c>
      <c r="E28" s="185">
        <v>3</v>
      </c>
      <c r="F28" s="185" t="s">
        <v>1440</v>
      </c>
      <c r="G28" s="185" t="s">
        <v>1440</v>
      </c>
      <c r="H28" s="220">
        <v>43</v>
      </c>
      <c r="I28" s="185">
        <v>99</v>
      </c>
      <c r="J28" s="185">
        <v>5</v>
      </c>
      <c r="K28" s="185">
        <v>43</v>
      </c>
      <c r="L28" s="185">
        <v>46</v>
      </c>
      <c r="M28" s="185">
        <v>178</v>
      </c>
      <c r="N28" s="185">
        <v>35</v>
      </c>
      <c r="O28" s="185">
        <v>39</v>
      </c>
      <c r="P28" s="185">
        <v>57</v>
      </c>
      <c r="Q28" s="185">
        <v>50</v>
      </c>
      <c r="R28" s="185">
        <v>41</v>
      </c>
      <c r="S28" s="185">
        <v>67</v>
      </c>
      <c r="T28" s="185">
        <v>130</v>
      </c>
      <c r="U28" s="185">
        <v>4</v>
      </c>
      <c r="V28" s="185">
        <v>46</v>
      </c>
      <c r="W28" s="185">
        <v>14</v>
      </c>
      <c r="X28" s="190">
        <v>34</v>
      </c>
      <c r="Y28" s="192" t="s">
        <v>446</v>
      </c>
      <c r="Z28" s="110"/>
    </row>
    <row r="29" spans="1:26" ht="21.95" customHeight="1">
      <c r="A29" s="139" t="s">
        <v>447</v>
      </c>
      <c r="B29" s="136" t="s">
        <v>20</v>
      </c>
      <c r="C29" s="184">
        <v>307</v>
      </c>
      <c r="D29" s="185">
        <v>4</v>
      </c>
      <c r="E29" s="185">
        <v>4</v>
      </c>
      <c r="F29" s="185" t="s">
        <v>1440</v>
      </c>
      <c r="G29" s="185" t="s">
        <v>1440</v>
      </c>
      <c r="H29" s="220">
        <v>10</v>
      </c>
      <c r="I29" s="185">
        <v>35</v>
      </c>
      <c r="J29" s="185">
        <v>2</v>
      </c>
      <c r="K29" s="185">
        <v>16</v>
      </c>
      <c r="L29" s="185">
        <v>10</v>
      </c>
      <c r="M29" s="185">
        <v>57</v>
      </c>
      <c r="N29" s="185">
        <v>8</v>
      </c>
      <c r="O29" s="185">
        <v>9</v>
      </c>
      <c r="P29" s="185">
        <v>24</v>
      </c>
      <c r="Q29" s="185">
        <v>15</v>
      </c>
      <c r="R29" s="185">
        <v>10</v>
      </c>
      <c r="S29" s="185">
        <v>31</v>
      </c>
      <c r="T29" s="185">
        <v>33</v>
      </c>
      <c r="U29" s="185">
        <v>1</v>
      </c>
      <c r="V29" s="185">
        <v>23</v>
      </c>
      <c r="W29" s="185">
        <v>13</v>
      </c>
      <c r="X29" s="190">
        <v>6</v>
      </c>
      <c r="Y29" s="192" t="s">
        <v>447</v>
      </c>
      <c r="Z29" s="110"/>
    </row>
    <row r="30" spans="1:26" ht="21.95" customHeight="1">
      <c r="A30" s="139" t="s">
        <v>448</v>
      </c>
      <c r="B30" s="136" t="s">
        <v>21</v>
      </c>
      <c r="C30" s="184">
        <v>114</v>
      </c>
      <c r="D30" s="185" t="s">
        <v>1440</v>
      </c>
      <c r="E30" s="185" t="s">
        <v>1440</v>
      </c>
      <c r="F30" s="185" t="s">
        <v>1440</v>
      </c>
      <c r="G30" s="185" t="s">
        <v>1440</v>
      </c>
      <c r="H30" s="220">
        <v>8</v>
      </c>
      <c r="I30" s="185">
        <v>12</v>
      </c>
      <c r="J30" s="185">
        <v>1</v>
      </c>
      <c r="K30" s="185">
        <v>4</v>
      </c>
      <c r="L30" s="185">
        <v>2</v>
      </c>
      <c r="M30" s="185">
        <v>19</v>
      </c>
      <c r="N30" s="185">
        <v>1</v>
      </c>
      <c r="O30" s="185">
        <v>8</v>
      </c>
      <c r="P30" s="185">
        <v>9</v>
      </c>
      <c r="Q30" s="185">
        <v>7</v>
      </c>
      <c r="R30" s="185">
        <v>6</v>
      </c>
      <c r="S30" s="185">
        <v>6</v>
      </c>
      <c r="T30" s="185">
        <v>18</v>
      </c>
      <c r="U30" s="185" t="s">
        <v>1440</v>
      </c>
      <c r="V30" s="185">
        <v>4</v>
      </c>
      <c r="W30" s="185">
        <v>7</v>
      </c>
      <c r="X30" s="190">
        <v>2</v>
      </c>
      <c r="Y30" s="192" t="s">
        <v>448</v>
      </c>
      <c r="Z30" s="110"/>
    </row>
    <row r="31" spans="1:26" ht="21.95" customHeight="1">
      <c r="A31" s="139" t="s">
        <v>449</v>
      </c>
      <c r="B31" s="136" t="s">
        <v>22</v>
      </c>
      <c r="C31" s="184">
        <v>109</v>
      </c>
      <c r="D31" s="185" t="s">
        <v>1440</v>
      </c>
      <c r="E31" s="185" t="s">
        <v>1440</v>
      </c>
      <c r="F31" s="185" t="s">
        <v>1440</v>
      </c>
      <c r="G31" s="185" t="s">
        <v>1440</v>
      </c>
      <c r="H31" s="220">
        <v>4</v>
      </c>
      <c r="I31" s="185">
        <v>12</v>
      </c>
      <c r="J31" s="185">
        <v>1</v>
      </c>
      <c r="K31" s="185">
        <v>5</v>
      </c>
      <c r="L31" s="185" t="s">
        <v>1440</v>
      </c>
      <c r="M31" s="185">
        <v>9</v>
      </c>
      <c r="N31" s="185">
        <v>2</v>
      </c>
      <c r="O31" s="185">
        <v>11</v>
      </c>
      <c r="P31" s="185">
        <v>5</v>
      </c>
      <c r="Q31" s="185">
        <v>4</v>
      </c>
      <c r="R31" s="185">
        <v>7</v>
      </c>
      <c r="S31" s="185">
        <v>7</v>
      </c>
      <c r="T31" s="185">
        <v>24</v>
      </c>
      <c r="U31" s="185" t="s">
        <v>1440</v>
      </c>
      <c r="V31" s="185">
        <v>4</v>
      </c>
      <c r="W31" s="185">
        <v>11</v>
      </c>
      <c r="X31" s="190">
        <v>3</v>
      </c>
      <c r="Y31" s="192" t="s">
        <v>449</v>
      </c>
      <c r="Z31" s="110"/>
    </row>
    <row r="32" spans="1:26" ht="21.95" customHeight="1">
      <c r="A32" s="139" t="s">
        <v>450</v>
      </c>
      <c r="B32" s="136" t="s">
        <v>23</v>
      </c>
      <c r="C32" s="184">
        <v>440</v>
      </c>
      <c r="D32" s="185">
        <v>5</v>
      </c>
      <c r="E32" s="185">
        <v>3</v>
      </c>
      <c r="F32" s="185" t="s">
        <v>1440</v>
      </c>
      <c r="G32" s="185" t="s">
        <v>1440</v>
      </c>
      <c r="H32" s="220">
        <v>18</v>
      </c>
      <c r="I32" s="185">
        <v>56</v>
      </c>
      <c r="J32" s="185" t="s">
        <v>1440</v>
      </c>
      <c r="K32" s="185">
        <v>19</v>
      </c>
      <c r="L32" s="185">
        <v>15</v>
      </c>
      <c r="M32" s="185">
        <v>80</v>
      </c>
      <c r="N32" s="185">
        <v>14</v>
      </c>
      <c r="O32" s="185">
        <v>36</v>
      </c>
      <c r="P32" s="185">
        <v>16</v>
      </c>
      <c r="Q32" s="185">
        <v>6</v>
      </c>
      <c r="R32" s="185">
        <v>7</v>
      </c>
      <c r="S32" s="185">
        <v>41</v>
      </c>
      <c r="T32" s="185">
        <v>79</v>
      </c>
      <c r="U32" s="185">
        <v>2</v>
      </c>
      <c r="V32" s="185">
        <v>28</v>
      </c>
      <c r="W32" s="185">
        <v>6</v>
      </c>
      <c r="X32" s="190">
        <v>12</v>
      </c>
      <c r="Y32" s="192" t="s">
        <v>450</v>
      </c>
      <c r="Z32" s="110"/>
    </row>
    <row r="33" spans="1:26" ht="21.95" customHeight="1">
      <c r="A33" s="139" t="s">
        <v>451</v>
      </c>
      <c r="B33" s="136" t="s">
        <v>24</v>
      </c>
      <c r="C33" s="184">
        <v>218</v>
      </c>
      <c r="D33" s="185" t="s">
        <v>1440</v>
      </c>
      <c r="E33" s="185" t="s">
        <v>1440</v>
      </c>
      <c r="F33" s="185" t="s">
        <v>1440</v>
      </c>
      <c r="G33" s="185" t="s">
        <v>1440</v>
      </c>
      <c r="H33" s="220">
        <v>13</v>
      </c>
      <c r="I33" s="185">
        <v>25</v>
      </c>
      <c r="J33" s="185">
        <v>2</v>
      </c>
      <c r="K33" s="185">
        <v>12</v>
      </c>
      <c r="L33" s="185">
        <v>8</v>
      </c>
      <c r="M33" s="185">
        <v>44</v>
      </c>
      <c r="N33" s="185">
        <v>5</v>
      </c>
      <c r="O33" s="185">
        <v>11</v>
      </c>
      <c r="P33" s="185">
        <v>12</v>
      </c>
      <c r="Q33" s="185">
        <v>8</v>
      </c>
      <c r="R33" s="185">
        <v>8</v>
      </c>
      <c r="S33" s="185">
        <v>16</v>
      </c>
      <c r="T33" s="185">
        <v>32</v>
      </c>
      <c r="U33" s="185" t="s">
        <v>1440</v>
      </c>
      <c r="V33" s="185">
        <v>9</v>
      </c>
      <c r="W33" s="185">
        <v>4</v>
      </c>
      <c r="X33" s="190">
        <v>9</v>
      </c>
      <c r="Y33" s="192" t="s">
        <v>451</v>
      </c>
      <c r="Z33" s="110"/>
    </row>
    <row r="34" spans="1:26" ht="21.95" customHeight="1">
      <c r="A34" s="139" t="s">
        <v>452</v>
      </c>
      <c r="B34" s="136" t="s">
        <v>25</v>
      </c>
      <c r="C34" s="184">
        <v>385</v>
      </c>
      <c r="D34" s="185" t="s">
        <v>1440</v>
      </c>
      <c r="E34" s="185" t="s">
        <v>1440</v>
      </c>
      <c r="F34" s="185" t="s">
        <v>1440</v>
      </c>
      <c r="G34" s="185" t="s">
        <v>1440</v>
      </c>
      <c r="H34" s="220">
        <v>11</v>
      </c>
      <c r="I34" s="185">
        <v>37</v>
      </c>
      <c r="J34" s="185">
        <v>2</v>
      </c>
      <c r="K34" s="185">
        <v>19</v>
      </c>
      <c r="L34" s="185">
        <v>9</v>
      </c>
      <c r="M34" s="185">
        <v>76</v>
      </c>
      <c r="N34" s="185">
        <v>18</v>
      </c>
      <c r="O34" s="185">
        <v>14</v>
      </c>
      <c r="P34" s="185">
        <v>38</v>
      </c>
      <c r="Q34" s="185">
        <v>12</v>
      </c>
      <c r="R34" s="185">
        <v>6</v>
      </c>
      <c r="S34" s="185">
        <v>41</v>
      </c>
      <c r="T34" s="185">
        <v>65</v>
      </c>
      <c r="U34" s="185" t="s">
        <v>1440</v>
      </c>
      <c r="V34" s="185">
        <v>19</v>
      </c>
      <c r="W34" s="185">
        <v>10</v>
      </c>
      <c r="X34" s="190">
        <v>8</v>
      </c>
      <c r="Y34" s="192" t="s">
        <v>452</v>
      </c>
      <c r="Z34" s="110"/>
    </row>
    <row r="35" spans="1:26" ht="21.95" customHeight="1">
      <c r="A35" s="139" t="s">
        <v>453</v>
      </c>
      <c r="B35" s="136" t="s">
        <v>26</v>
      </c>
      <c r="C35" s="184">
        <v>419</v>
      </c>
      <c r="D35" s="185">
        <v>1</v>
      </c>
      <c r="E35" s="185">
        <v>1</v>
      </c>
      <c r="F35" s="185" t="s">
        <v>1440</v>
      </c>
      <c r="G35" s="185" t="s">
        <v>1440</v>
      </c>
      <c r="H35" s="220">
        <v>20</v>
      </c>
      <c r="I35" s="185">
        <v>39</v>
      </c>
      <c r="J35" s="185">
        <v>4</v>
      </c>
      <c r="K35" s="185">
        <v>19</v>
      </c>
      <c r="L35" s="185">
        <v>6</v>
      </c>
      <c r="M35" s="185">
        <v>73</v>
      </c>
      <c r="N35" s="185">
        <v>12</v>
      </c>
      <c r="O35" s="185">
        <v>29</v>
      </c>
      <c r="P35" s="185">
        <v>26</v>
      </c>
      <c r="Q35" s="185">
        <v>22</v>
      </c>
      <c r="R35" s="185">
        <v>10</v>
      </c>
      <c r="S35" s="185">
        <v>32</v>
      </c>
      <c r="T35" s="185">
        <v>73</v>
      </c>
      <c r="U35" s="185" t="s">
        <v>1440</v>
      </c>
      <c r="V35" s="185">
        <v>27</v>
      </c>
      <c r="W35" s="185">
        <v>13</v>
      </c>
      <c r="X35" s="190">
        <v>13</v>
      </c>
      <c r="Y35" s="192" t="s">
        <v>453</v>
      </c>
      <c r="Z35" s="110"/>
    </row>
    <row r="36" spans="1:26" ht="21.95" customHeight="1">
      <c r="A36" s="139" t="s">
        <v>454</v>
      </c>
      <c r="B36" s="136" t="s">
        <v>27</v>
      </c>
      <c r="C36" s="184">
        <v>291</v>
      </c>
      <c r="D36" s="185">
        <v>2</v>
      </c>
      <c r="E36" s="185">
        <v>2</v>
      </c>
      <c r="F36" s="185" t="s">
        <v>1440</v>
      </c>
      <c r="G36" s="185" t="s">
        <v>1440</v>
      </c>
      <c r="H36" s="220">
        <v>8</v>
      </c>
      <c r="I36" s="185">
        <v>30</v>
      </c>
      <c r="J36" s="185" t="s">
        <v>1440</v>
      </c>
      <c r="K36" s="185">
        <v>10</v>
      </c>
      <c r="L36" s="185">
        <v>12</v>
      </c>
      <c r="M36" s="185">
        <v>52</v>
      </c>
      <c r="N36" s="185">
        <v>8</v>
      </c>
      <c r="O36" s="185">
        <v>21</v>
      </c>
      <c r="P36" s="185">
        <v>18</v>
      </c>
      <c r="Q36" s="185">
        <v>14</v>
      </c>
      <c r="R36" s="185">
        <v>14</v>
      </c>
      <c r="S36" s="185">
        <v>24</v>
      </c>
      <c r="T36" s="185">
        <v>44</v>
      </c>
      <c r="U36" s="185">
        <v>1</v>
      </c>
      <c r="V36" s="185">
        <v>18</v>
      </c>
      <c r="W36" s="185">
        <v>4</v>
      </c>
      <c r="X36" s="190">
        <v>11</v>
      </c>
      <c r="Y36" s="192" t="s">
        <v>454</v>
      </c>
      <c r="Z36" s="110"/>
    </row>
    <row r="37" spans="1:26" ht="21.95" customHeight="1">
      <c r="A37" s="139" t="s">
        <v>455</v>
      </c>
      <c r="B37" s="136" t="s">
        <v>28</v>
      </c>
      <c r="C37" s="184">
        <v>390</v>
      </c>
      <c r="D37" s="185" t="s">
        <v>1440</v>
      </c>
      <c r="E37" s="185" t="s">
        <v>1440</v>
      </c>
      <c r="F37" s="185" t="s">
        <v>1440</v>
      </c>
      <c r="G37" s="185" t="s">
        <v>1440</v>
      </c>
      <c r="H37" s="220">
        <v>12</v>
      </c>
      <c r="I37" s="185">
        <v>36</v>
      </c>
      <c r="J37" s="185">
        <v>4</v>
      </c>
      <c r="K37" s="185">
        <v>19</v>
      </c>
      <c r="L37" s="185">
        <v>6</v>
      </c>
      <c r="M37" s="185">
        <v>80</v>
      </c>
      <c r="N37" s="185">
        <v>10</v>
      </c>
      <c r="O37" s="185">
        <v>25</v>
      </c>
      <c r="P37" s="185">
        <v>14</v>
      </c>
      <c r="Q37" s="185">
        <v>24</v>
      </c>
      <c r="R37" s="185">
        <v>16</v>
      </c>
      <c r="S37" s="185">
        <v>46</v>
      </c>
      <c r="T37" s="185">
        <v>60</v>
      </c>
      <c r="U37" s="185" t="s">
        <v>1440</v>
      </c>
      <c r="V37" s="185">
        <v>15</v>
      </c>
      <c r="W37" s="185">
        <v>15</v>
      </c>
      <c r="X37" s="190">
        <v>8</v>
      </c>
      <c r="Y37" s="192" t="s">
        <v>455</v>
      </c>
      <c r="Z37" s="110"/>
    </row>
    <row r="38" spans="1:26" ht="21.95" customHeight="1">
      <c r="A38" s="139" t="s">
        <v>456</v>
      </c>
      <c r="B38" s="136" t="s">
        <v>29</v>
      </c>
      <c r="C38" s="184">
        <v>444</v>
      </c>
      <c r="D38" s="185">
        <v>2</v>
      </c>
      <c r="E38" s="185">
        <v>2</v>
      </c>
      <c r="F38" s="185" t="s">
        <v>1440</v>
      </c>
      <c r="G38" s="185" t="s">
        <v>1440</v>
      </c>
      <c r="H38" s="220">
        <v>26</v>
      </c>
      <c r="I38" s="185">
        <v>45</v>
      </c>
      <c r="J38" s="185">
        <v>3</v>
      </c>
      <c r="K38" s="185">
        <v>25</v>
      </c>
      <c r="L38" s="185">
        <v>12</v>
      </c>
      <c r="M38" s="185">
        <v>69</v>
      </c>
      <c r="N38" s="185">
        <v>23</v>
      </c>
      <c r="O38" s="185">
        <v>24</v>
      </c>
      <c r="P38" s="185">
        <v>25</v>
      </c>
      <c r="Q38" s="185">
        <v>10</v>
      </c>
      <c r="R38" s="185">
        <v>18</v>
      </c>
      <c r="S38" s="185">
        <v>23</v>
      </c>
      <c r="T38" s="185">
        <v>97</v>
      </c>
      <c r="U38" s="185" t="s">
        <v>1440</v>
      </c>
      <c r="V38" s="185">
        <v>16</v>
      </c>
      <c r="W38" s="185">
        <v>9</v>
      </c>
      <c r="X38" s="190">
        <v>17</v>
      </c>
      <c r="Y38" s="192" t="s">
        <v>456</v>
      </c>
      <c r="Z38" s="110"/>
    </row>
    <row r="39" spans="1:26" ht="21.95" customHeight="1">
      <c r="A39" s="139" t="s">
        <v>457</v>
      </c>
      <c r="B39" s="136" t="s">
        <v>30</v>
      </c>
      <c r="C39" s="184">
        <v>402</v>
      </c>
      <c r="D39" s="185">
        <v>2</v>
      </c>
      <c r="E39" s="185">
        <v>2</v>
      </c>
      <c r="F39" s="185" t="s">
        <v>1440</v>
      </c>
      <c r="G39" s="185" t="s">
        <v>1440</v>
      </c>
      <c r="H39" s="220">
        <v>14</v>
      </c>
      <c r="I39" s="185">
        <v>37</v>
      </c>
      <c r="J39" s="185" t="s">
        <v>1440</v>
      </c>
      <c r="K39" s="185">
        <v>16</v>
      </c>
      <c r="L39" s="185">
        <v>19</v>
      </c>
      <c r="M39" s="185">
        <v>66</v>
      </c>
      <c r="N39" s="185">
        <v>14</v>
      </c>
      <c r="O39" s="185">
        <v>33</v>
      </c>
      <c r="P39" s="185">
        <v>29</v>
      </c>
      <c r="Q39" s="185">
        <v>16</v>
      </c>
      <c r="R39" s="185">
        <v>10</v>
      </c>
      <c r="S39" s="185">
        <v>34</v>
      </c>
      <c r="T39" s="185">
        <v>64</v>
      </c>
      <c r="U39" s="185">
        <v>1</v>
      </c>
      <c r="V39" s="185">
        <v>25</v>
      </c>
      <c r="W39" s="185">
        <v>8</v>
      </c>
      <c r="X39" s="190">
        <v>14</v>
      </c>
      <c r="Y39" s="192" t="s">
        <v>457</v>
      </c>
      <c r="Z39" s="110"/>
    </row>
    <row r="40" spans="1:26" ht="21.95" customHeight="1">
      <c r="A40" s="139" t="s">
        <v>458</v>
      </c>
      <c r="B40" s="136" t="s">
        <v>31</v>
      </c>
      <c r="C40" s="184">
        <v>269</v>
      </c>
      <c r="D40" s="185">
        <v>1</v>
      </c>
      <c r="E40" s="185">
        <v>1</v>
      </c>
      <c r="F40" s="185" t="s">
        <v>1440</v>
      </c>
      <c r="G40" s="185" t="s">
        <v>1440</v>
      </c>
      <c r="H40" s="220">
        <v>9</v>
      </c>
      <c r="I40" s="185">
        <v>26</v>
      </c>
      <c r="J40" s="185">
        <v>4</v>
      </c>
      <c r="K40" s="185">
        <v>18</v>
      </c>
      <c r="L40" s="185">
        <v>9</v>
      </c>
      <c r="M40" s="185">
        <v>36</v>
      </c>
      <c r="N40" s="185">
        <v>9</v>
      </c>
      <c r="O40" s="185">
        <v>26</v>
      </c>
      <c r="P40" s="185">
        <v>16</v>
      </c>
      <c r="Q40" s="185">
        <v>13</v>
      </c>
      <c r="R40" s="185">
        <v>8</v>
      </c>
      <c r="S40" s="185">
        <v>21</v>
      </c>
      <c r="T40" s="185">
        <v>48</v>
      </c>
      <c r="U40" s="185" t="s">
        <v>1440</v>
      </c>
      <c r="V40" s="185">
        <v>14</v>
      </c>
      <c r="W40" s="185">
        <v>5</v>
      </c>
      <c r="X40" s="190">
        <v>6</v>
      </c>
      <c r="Y40" s="192" t="s">
        <v>458</v>
      </c>
      <c r="Z40" s="110"/>
    </row>
    <row r="41" spans="1:26" ht="21.95" customHeight="1">
      <c r="A41" s="139" t="s">
        <v>459</v>
      </c>
      <c r="B41" s="136" t="s">
        <v>32</v>
      </c>
      <c r="C41" s="184">
        <v>367</v>
      </c>
      <c r="D41" s="185" t="s">
        <v>1440</v>
      </c>
      <c r="E41" s="185" t="s">
        <v>1440</v>
      </c>
      <c r="F41" s="185" t="s">
        <v>1440</v>
      </c>
      <c r="G41" s="185" t="s">
        <v>1440</v>
      </c>
      <c r="H41" s="220">
        <v>14</v>
      </c>
      <c r="I41" s="185">
        <v>45</v>
      </c>
      <c r="J41" s="185">
        <v>3</v>
      </c>
      <c r="K41" s="185">
        <v>19</v>
      </c>
      <c r="L41" s="185">
        <v>11</v>
      </c>
      <c r="M41" s="185">
        <v>70</v>
      </c>
      <c r="N41" s="185">
        <v>6</v>
      </c>
      <c r="O41" s="185">
        <v>24</v>
      </c>
      <c r="P41" s="185">
        <v>28</v>
      </c>
      <c r="Q41" s="185">
        <v>17</v>
      </c>
      <c r="R41" s="185">
        <v>11</v>
      </c>
      <c r="S41" s="185">
        <v>33</v>
      </c>
      <c r="T41" s="185">
        <v>50</v>
      </c>
      <c r="U41" s="185" t="s">
        <v>1440</v>
      </c>
      <c r="V41" s="185">
        <v>17</v>
      </c>
      <c r="W41" s="185">
        <v>9</v>
      </c>
      <c r="X41" s="190">
        <v>10</v>
      </c>
      <c r="Y41" s="192" t="s">
        <v>459</v>
      </c>
      <c r="Z41" s="110"/>
    </row>
    <row r="42" spans="1:26" ht="21.95" customHeight="1">
      <c r="A42" s="139" t="s">
        <v>460</v>
      </c>
      <c r="B42" s="136" t="s">
        <v>33</v>
      </c>
      <c r="C42" s="184">
        <v>276</v>
      </c>
      <c r="D42" s="185" t="s">
        <v>1440</v>
      </c>
      <c r="E42" s="185" t="s">
        <v>1440</v>
      </c>
      <c r="F42" s="185" t="s">
        <v>1440</v>
      </c>
      <c r="G42" s="185" t="s">
        <v>1440</v>
      </c>
      <c r="H42" s="220">
        <v>9</v>
      </c>
      <c r="I42" s="185">
        <v>30</v>
      </c>
      <c r="J42" s="185">
        <v>2</v>
      </c>
      <c r="K42" s="185">
        <v>8</v>
      </c>
      <c r="L42" s="185">
        <v>9</v>
      </c>
      <c r="M42" s="185">
        <v>39</v>
      </c>
      <c r="N42" s="185">
        <v>11</v>
      </c>
      <c r="O42" s="185">
        <v>27</v>
      </c>
      <c r="P42" s="185">
        <v>22</v>
      </c>
      <c r="Q42" s="185">
        <v>18</v>
      </c>
      <c r="R42" s="185">
        <v>6</v>
      </c>
      <c r="S42" s="185">
        <v>16</v>
      </c>
      <c r="T42" s="185">
        <v>55</v>
      </c>
      <c r="U42" s="185" t="s">
        <v>1440</v>
      </c>
      <c r="V42" s="185">
        <v>12</v>
      </c>
      <c r="W42" s="185">
        <v>4</v>
      </c>
      <c r="X42" s="190">
        <v>8</v>
      </c>
      <c r="Y42" s="192" t="s">
        <v>460</v>
      </c>
      <c r="Z42" s="110"/>
    </row>
    <row r="43" spans="1:26" ht="21.95" customHeight="1">
      <c r="A43" s="139" t="s">
        <v>526</v>
      </c>
      <c r="B43" s="136" t="s">
        <v>34</v>
      </c>
      <c r="C43" s="184">
        <v>79</v>
      </c>
      <c r="D43" s="185" t="s">
        <v>1440</v>
      </c>
      <c r="E43" s="185" t="s">
        <v>1440</v>
      </c>
      <c r="F43" s="185" t="s">
        <v>1440</v>
      </c>
      <c r="G43" s="185" t="s">
        <v>1440</v>
      </c>
      <c r="H43" s="220">
        <v>3</v>
      </c>
      <c r="I43" s="185">
        <v>8</v>
      </c>
      <c r="J43" s="185" t="s">
        <v>1440</v>
      </c>
      <c r="K43" s="185">
        <v>3</v>
      </c>
      <c r="L43" s="185">
        <v>4</v>
      </c>
      <c r="M43" s="185">
        <v>10</v>
      </c>
      <c r="N43" s="185">
        <v>1</v>
      </c>
      <c r="O43" s="185">
        <v>4</v>
      </c>
      <c r="P43" s="185">
        <v>7</v>
      </c>
      <c r="Q43" s="185">
        <v>5</v>
      </c>
      <c r="R43" s="185">
        <v>1</v>
      </c>
      <c r="S43" s="185">
        <v>6</v>
      </c>
      <c r="T43" s="185">
        <v>23</v>
      </c>
      <c r="U43" s="185" t="s">
        <v>1440</v>
      </c>
      <c r="V43" s="185">
        <v>2</v>
      </c>
      <c r="W43" s="185" t="s">
        <v>1440</v>
      </c>
      <c r="X43" s="190">
        <v>2</v>
      </c>
      <c r="Y43" s="192" t="s">
        <v>526</v>
      </c>
      <c r="Z43" s="110"/>
    </row>
    <row r="44" spans="1:26" ht="21.95" customHeight="1">
      <c r="A44" s="139" t="s">
        <v>461</v>
      </c>
      <c r="B44" s="136" t="s">
        <v>35</v>
      </c>
      <c r="C44" s="184">
        <v>1808</v>
      </c>
      <c r="D44" s="185">
        <v>3</v>
      </c>
      <c r="E44" s="185">
        <v>3</v>
      </c>
      <c r="F44" s="185" t="s">
        <v>1440</v>
      </c>
      <c r="G44" s="185" t="s">
        <v>1440</v>
      </c>
      <c r="H44" s="220">
        <v>77</v>
      </c>
      <c r="I44" s="185">
        <v>210</v>
      </c>
      <c r="J44" s="185">
        <v>6</v>
      </c>
      <c r="K44" s="185">
        <v>81</v>
      </c>
      <c r="L44" s="185">
        <v>55</v>
      </c>
      <c r="M44" s="185">
        <v>339</v>
      </c>
      <c r="N44" s="185">
        <v>95</v>
      </c>
      <c r="O44" s="185">
        <v>97</v>
      </c>
      <c r="P44" s="185">
        <v>110</v>
      </c>
      <c r="Q44" s="185">
        <v>95</v>
      </c>
      <c r="R44" s="185">
        <v>67</v>
      </c>
      <c r="S44" s="185">
        <v>145</v>
      </c>
      <c r="T44" s="185">
        <v>228</v>
      </c>
      <c r="U44" s="185">
        <v>2</v>
      </c>
      <c r="V44" s="185">
        <v>105</v>
      </c>
      <c r="W44" s="185">
        <v>42</v>
      </c>
      <c r="X44" s="190">
        <v>51</v>
      </c>
      <c r="Y44" s="192" t="s">
        <v>461</v>
      </c>
      <c r="Z44" s="110"/>
    </row>
    <row r="45" spans="1:26" ht="21.95" customHeight="1">
      <c r="A45" s="139" t="s">
        <v>462</v>
      </c>
      <c r="B45" s="136" t="s">
        <v>36</v>
      </c>
      <c r="C45" s="184">
        <v>1117</v>
      </c>
      <c r="D45" s="185">
        <v>5</v>
      </c>
      <c r="E45" s="185">
        <v>5</v>
      </c>
      <c r="F45" s="185" t="s">
        <v>1440</v>
      </c>
      <c r="G45" s="185" t="s">
        <v>1440</v>
      </c>
      <c r="H45" s="220">
        <v>53</v>
      </c>
      <c r="I45" s="185">
        <v>108</v>
      </c>
      <c r="J45" s="185">
        <v>8</v>
      </c>
      <c r="K45" s="185">
        <v>44</v>
      </c>
      <c r="L45" s="185">
        <v>51</v>
      </c>
      <c r="M45" s="185">
        <v>211</v>
      </c>
      <c r="N45" s="185">
        <v>37</v>
      </c>
      <c r="O45" s="185">
        <v>35</v>
      </c>
      <c r="P45" s="185">
        <v>65</v>
      </c>
      <c r="Q45" s="185">
        <v>59</v>
      </c>
      <c r="R45" s="185">
        <v>34</v>
      </c>
      <c r="S45" s="185">
        <v>92</v>
      </c>
      <c r="T45" s="185">
        <v>183</v>
      </c>
      <c r="U45" s="185">
        <v>4</v>
      </c>
      <c r="V45" s="185">
        <v>68</v>
      </c>
      <c r="W45" s="185">
        <v>24</v>
      </c>
      <c r="X45" s="190">
        <v>36</v>
      </c>
      <c r="Y45" s="192" t="s">
        <v>462</v>
      </c>
      <c r="Z45" s="110"/>
    </row>
    <row r="46" spans="1:26" ht="21.95" customHeight="1">
      <c r="A46" s="139" t="s">
        <v>463</v>
      </c>
      <c r="B46" s="136" t="s">
        <v>37</v>
      </c>
      <c r="C46" s="184">
        <v>362</v>
      </c>
      <c r="D46" s="185" t="s">
        <v>1440</v>
      </c>
      <c r="E46" s="185" t="s">
        <v>1440</v>
      </c>
      <c r="F46" s="185" t="s">
        <v>1440</v>
      </c>
      <c r="G46" s="185" t="s">
        <v>1440</v>
      </c>
      <c r="H46" s="220">
        <v>12</v>
      </c>
      <c r="I46" s="185">
        <v>28</v>
      </c>
      <c r="J46" s="185">
        <v>22</v>
      </c>
      <c r="K46" s="185">
        <v>12</v>
      </c>
      <c r="L46" s="185">
        <v>15</v>
      </c>
      <c r="M46" s="185">
        <v>53</v>
      </c>
      <c r="N46" s="185">
        <v>8</v>
      </c>
      <c r="O46" s="185">
        <v>27</v>
      </c>
      <c r="P46" s="185">
        <v>27</v>
      </c>
      <c r="Q46" s="185">
        <v>12</v>
      </c>
      <c r="R46" s="185">
        <v>6</v>
      </c>
      <c r="S46" s="185">
        <v>32</v>
      </c>
      <c r="T46" s="185">
        <v>70</v>
      </c>
      <c r="U46" s="185" t="s">
        <v>1440</v>
      </c>
      <c r="V46" s="185">
        <v>16</v>
      </c>
      <c r="W46" s="185">
        <v>6</v>
      </c>
      <c r="X46" s="190">
        <v>16</v>
      </c>
      <c r="Y46" s="192" t="s">
        <v>463</v>
      </c>
      <c r="Z46" s="110"/>
    </row>
    <row r="47" spans="1:26" ht="21.95" customHeight="1">
      <c r="A47" s="139" t="s">
        <v>464</v>
      </c>
      <c r="B47" s="136" t="s">
        <v>38</v>
      </c>
      <c r="C47" s="184">
        <v>211</v>
      </c>
      <c r="D47" s="185" t="s">
        <v>1440</v>
      </c>
      <c r="E47" s="185" t="s">
        <v>1440</v>
      </c>
      <c r="F47" s="185" t="s">
        <v>1440</v>
      </c>
      <c r="G47" s="185" t="s">
        <v>1440</v>
      </c>
      <c r="H47" s="220">
        <v>5</v>
      </c>
      <c r="I47" s="185">
        <v>19</v>
      </c>
      <c r="J47" s="185">
        <v>2</v>
      </c>
      <c r="K47" s="185">
        <v>5</v>
      </c>
      <c r="L47" s="185">
        <v>3</v>
      </c>
      <c r="M47" s="185">
        <v>41</v>
      </c>
      <c r="N47" s="185">
        <v>10</v>
      </c>
      <c r="O47" s="185">
        <v>12</v>
      </c>
      <c r="P47" s="185">
        <v>16</v>
      </c>
      <c r="Q47" s="185">
        <v>5</v>
      </c>
      <c r="R47" s="185" t="s">
        <v>1440</v>
      </c>
      <c r="S47" s="185">
        <v>18</v>
      </c>
      <c r="T47" s="185">
        <v>46</v>
      </c>
      <c r="U47" s="185" t="s">
        <v>1440</v>
      </c>
      <c r="V47" s="185">
        <v>6</v>
      </c>
      <c r="W47" s="185">
        <v>10</v>
      </c>
      <c r="X47" s="190">
        <v>13</v>
      </c>
      <c r="Y47" s="192" t="s">
        <v>464</v>
      </c>
      <c r="Z47" s="110"/>
    </row>
    <row r="48" spans="1:26" ht="21.95" customHeight="1">
      <c r="A48" s="139" t="s">
        <v>465</v>
      </c>
      <c r="B48" s="136" t="s">
        <v>39</v>
      </c>
      <c r="C48" s="184">
        <v>263</v>
      </c>
      <c r="D48" s="185" t="s">
        <v>1440</v>
      </c>
      <c r="E48" s="185" t="s">
        <v>1440</v>
      </c>
      <c r="F48" s="185" t="s">
        <v>1440</v>
      </c>
      <c r="G48" s="185" t="s">
        <v>1440</v>
      </c>
      <c r="H48" s="220">
        <v>8</v>
      </c>
      <c r="I48" s="185">
        <v>30</v>
      </c>
      <c r="J48" s="185">
        <v>3</v>
      </c>
      <c r="K48" s="185">
        <v>8</v>
      </c>
      <c r="L48" s="185">
        <v>9</v>
      </c>
      <c r="M48" s="185">
        <v>28</v>
      </c>
      <c r="N48" s="185">
        <v>16</v>
      </c>
      <c r="O48" s="185">
        <v>21</v>
      </c>
      <c r="P48" s="185">
        <v>20</v>
      </c>
      <c r="Q48" s="185">
        <v>6</v>
      </c>
      <c r="R48" s="185">
        <v>15</v>
      </c>
      <c r="S48" s="185">
        <v>19</v>
      </c>
      <c r="T48" s="185">
        <v>50</v>
      </c>
      <c r="U48" s="185" t="s">
        <v>1440</v>
      </c>
      <c r="V48" s="185">
        <v>8</v>
      </c>
      <c r="W48" s="185">
        <v>7</v>
      </c>
      <c r="X48" s="190">
        <v>15</v>
      </c>
      <c r="Y48" s="192" t="s">
        <v>465</v>
      </c>
      <c r="Z48" s="110"/>
    </row>
    <row r="49" spans="1:26" ht="21.95" customHeight="1">
      <c r="A49" s="139" t="s">
        <v>466</v>
      </c>
      <c r="B49" s="136" t="s">
        <v>40</v>
      </c>
      <c r="C49" s="184">
        <v>307</v>
      </c>
      <c r="D49" s="185" t="s">
        <v>1440</v>
      </c>
      <c r="E49" s="185" t="s">
        <v>1440</v>
      </c>
      <c r="F49" s="185" t="s">
        <v>1440</v>
      </c>
      <c r="G49" s="185" t="s">
        <v>1440</v>
      </c>
      <c r="H49" s="220">
        <v>11</v>
      </c>
      <c r="I49" s="185">
        <v>29</v>
      </c>
      <c r="J49" s="185" t="s">
        <v>1440</v>
      </c>
      <c r="K49" s="185">
        <v>14</v>
      </c>
      <c r="L49" s="185">
        <v>6</v>
      </c>
      <c r="M49" s="185">
        <v>50</v>
      </c>
      <c r="N49" s="185">
        <v>19</v>
      </c>
      <c r="O49" s="185">
        <v>29</v>
      </c>
      <c r="P49" s="185">
        <v>29</v>
      </c>
      <c r="Q49" s="185">
        <v>14</v>
      </c>
      <c r="R49" s="185">
        <v>8</v>
      </c>
      <c r="S49" s="185">
        <v>18</v>
      </c>
      <c r="T49" s="185">
        <v>58</v>
      </c>
      <c r="U49" s="185" t="s">
        <v>1440</v>
      </c>
      <c r="V49" s="185">
        <v>9</v>
      </c>
      <c r="W49" s="185">
        <v>6</v>
      </c>
      <c r="X49" s="190">
        <v>7</v>
      </c>
      <c r="Y49" s="192" t="s">
        <v>466</v>
      </c>
      <c r="Z49" s="110"/>
    </row>
    <row r="50" spans="1:26" ht="21.95" customHeight="1">
      <c r="A50" s="139" t="s">
        <v>467</v>
      </c>
      <c r="B50" s="136" t="s">
        <v>41</v>
      </c>
      <c r="C50" s="184">
        <v>363</v>
      </c>
      <c r="D50" s="185" t="s">
        <v>1440</v>
      </c>
      <c r="E50" s="185" t="s">
        <v>1440</v>
      </c>
      <c r="F50" s="185" t="s">
        <v>1440</v>
      </c>
      <c r="G50" s="185" t="s">
        <v>1440</v>
      </c>
      <c r="H50" s="220">
        <v>15</v>
      </c>
      <c r="I50" s="185">
        <v>42</v>
      </c>
      <c r="J50" s="185" t="s">
        <v>1440</v>
      </c>
      <c r="K50" s="185">
        <v>15</v>
      </c>
      <c r="L50" s="185">
        <v>11</v>
      </c>
      <c r="M50" s="185">
        <v>61</v>
      </c>
      <c r="N50" s="185">
        <v>9</v>
      </c>
      <c r="O50" s="185">
        <v>24</v>
      </c>
      <c r="P50" s="185">
        <v>26</v>
      </c>
      <c r="Q50" s="185">
        <v>24</v>
      </c>
      <c r="R50" s="185">
        <v>19</v>
      </c>
      <c r="S50" s="185">
        <v>23</v>
      </c>
      <c r="T50" s="185">
        <v>60</v>
      </c>
      <c r="U50" s="185">
        <v>2</v>
      </c>
      <c r="V50" s="185">
        <v>18</v>
      </c>
      <c r="W50" s="185">
        <v>5</v>
      </c>
      <c r="X50" s="190">
        <v>9</v>
      </c>
      <c r="Y50" s="192" t="s">
        <v>467</v>
      </c>
      <c r="Z50" s="110"/>
    </row>
    <row r="51" spans="1:26" ht="21.95" customHeight="1">
      <c r="A51" s="139" t="s">
        <v>468</v>
      </c>
      <c r="B51" s="136" t="s">
        <v>42</v>
      </c>
      <c r="C51" s="184">
        <v>398</v>
      </c>
      <c r="D51" s="185">
        <v>2</v>
      </c>
      <c r="E51" s="185">
        <v>2</v>
      </c>
      <c r="F51" s="185" t="s">
        <v>1440</v>
      </c>
      <c r="G51" s="185" t="s">
        <v>1440</v>
      </c>
      <c r="H51" s="220">
        <v>11</v>
      </c>
      <c r="I51" s="185">
        <v>44</v>
      </c>
      <c r="J51" s="185">
        <v>2</v>
      </c>
      <c r="K51" s="185">
        <v>20</v>
      </c>
      <c r="L51" s="185">
        <v>8</v>
      </c>
      <c r="M51" s="185">
        <v>50</v>
      </c>
      <c r="N51" s="185">
        <v>21</v>
      </c>
      <c r="O51" s="185">
        <v>31</v>
      </c>
      <c r="P51" s="185">
        <v>35</v>
      </c>
      <c r="Q51" s="185">
        <v>16</v>
      </c>
      <c r="R51" s="185">
        <v>12</v>
      </c>
      <c r="S51" s="185">
        <v>41</v>
      </c>
      <c r="T51" s="185">
        <v>51</v>
      </c>
      <c r="U51" s="185" t="s">
        <v>1440</v>
      </c>
      <c r="V51" s="185">
        <v>27</v>
      </c>
      <c r="W51" s="185">
        <v>12</v>
      </c>
      <c r="X51" s="190">
        <v>15</v>
      </c>
      <c r="Y51" s="192" t="s">
        <v>468</v>
      </c>
      <c r="Z51" s="110"/>
    </row>
    <row r="52" spans="1:26" ht="21.95" customHeight="1">
      <c r="A52" s="139" t="s">
        <v>469</v>
      </c>
      <c r="B52" s="136" t="s">
        <v>43</v>
      </c>
      <c r="C52" s="184">
        <v>382</v>
      </c>
      <c r="D52" s="185">
        <v>1</v>
      </c>
      <c r="E52" s="185">
        <v>1</v>
      </c>
      <c r="F52" s="185" t="s">
        <v>1440</v>
      </c>
      <c r="G52" s="185" t="s">
        <v>1440</v>
      </c>
      <c r="H52" s="220">
        <v>6</v>
      </c>
      <c r="I52" s="185">
        <v>37</v>
      </c>
      <c r="J52" s="185">
        <v>2</v>
      </c>
      <c r="K52" s="185">
        <v>19</v>
      </c>
      <c r="L52" s="185">
        <v>7</v>
      </c>
      <c r="M52" s="185">
        <v>58</v>
      </c>
      <c r="N52" s="185">
        <v>20</v>
      </c>
      <c r="O52" s="185">
        <v>23</v>
      </c>
      <c r="P52" s="185">
        <v>20</v>
      </c>
      <c r="Q52" s="185">
        <v>4</v>
      </c>
      <c r="R52" s="185">
        <v>13</v>
      </c>
      <c r="S52" s="185">
        <v>35</v>
      </c>
      <c r="T52" s="185">
        <v>95</v>
      </c>
      <c r="U52" s="185">
        <v>1</v>
      </c>
      <c r="V52" s="185">
        <v>19</v>
      </c>
      <c r="W52" s="185">
        <v>7</v>
      </c>
      <c r="X52" s="190">
        <v>15</v>
      </c>
      <c r="Y52" s="192" t="s">
        <v>469</v>
      </c>
      <c r="Z52" s="110"/>
    </row>
    <row r="53" spans="1:26" ht="21.95" customHeight="1">
      <c r="A53" s="139" t="s">
        <v>470</v>
      </c>
      <c r="B53" s="136" t="s">
        <v>44</v>
      </c>
      <c r="C53" s="184">
        <v>379</v>
      </c>
      <c r="D53" s="185" t="s">
        <v>1440</v>
      </c>
      <c r="E53" s="185" t="s">
        <v>1440</v>
      </c>
      <c r="F53" s="185" t="s">
        <v>1440</v>
      </c>
      <c r="G53" s="185" t="s">
        <v>1440</v>
      </c>
      <c r="H53" s="220">
        <v>15</v>
      </c>
      <c r="I53" s="185">
        <v>50</v>
      </c>
      <c r="J53" s="185">
        <v>2</v>
      </c>
      <c r="K53" s="185">
        <v>20</v>
      </c>
      <c r="L53" s="185">
        <v>13</v>
      </c>
      <c r="M53" s="185">
        <v>70</v>
      </c>
      <c r="N53" s="185">
        <v>16</v>
      </c>
      <c r="O53" s="185">
        <v>17</v>
      </c>
      <c r="P53" s="185">
        <v>22</v>
      </c>
      <c r="Q53" s="185">
        <v>14</v>
      </c>
      <c r="R53" s="185">
        <v>11</v>
      </c>
      <c r="S53" s="185">
        <v>29</v>
      </c>
      <c r="T53" s="185">
        <v>57</v>
      </c>
      <c r="U53" s="185" t="s">
        <v>1440</v>
      </c>
      <c r="V53" s="185">
        <v>19</v>
      </c>
      <c r="W53" s="185">
        <v>8</v>
      </c>
      <c r="X53" s="190">
        <v>16</v>
      </c>
      <c r="Y53" s="192" t="s">
        <v>470</v>
      </c>
      <c r="Z53" s="110"/>
    </row>
    <row r="54" spans="1:26" ht="21.95" customHeight="1">
      <c r="A54" s="139" t="s">
        <v>471</v>
      </c>
      <c r="B54" s="136" t="s">
        <v>45</v>
      </c>
      <c r="C54" s="184">
        <v>305</v>
      </c>
      <c r="D54" s="185" t="s">
        <v>1440</v>
      </c>
      <c r="E54" s="185" t="s">
        <v>1440</v>
      </c>
      <c r="F54" s="185" t="s">
        <v>1440</v>
      </c>
      <c r="G54" s="185" t="s">
        <v>1440</v>
      </c>
      <c r="H54" s="220">
        <v>14</v>
      </c>
      <c r="I54" s="185">
        <v>32</v>
      </c>
      <c r="J54" s="185">
        <v>3</v>
      </c>
      <c r="K54" s="185">
        <v>17</v>
      </c>
      <c r="L54" s="185">
        <v>7</v>
      </c>
      <c r="M54" s="185">
        <v>35</v>
      </c>
      <c r="N54" s="185">
        <v>8</v>
      </c>
      <c r="O54" s="185">
        <v>31</v>
      </c>
      <c r="P54" s="185">
        <v>24</v>
      </c>
      <c r="Q54" s="185">
        <v>4</v>
      </c>
      <c r="R54" s="185">
        <v>5</v>
      </c>
      <c r="S54" s="185">
        <v>34</v>
      </c>
      <c r="T54" s="185">
        <v>70</v>
      </c>
      <c r="U54" s="185">
        <v>1</v>
      </c>
      <c r="V54" s="185">
        <v>7</v>
      </c>
      <c r="W54" s="185">
        <v>4</v>
      </c>
      <c r="X54" s="190">
        <v>9</v>
      </c>
      <c r="Y54" s="192" t="s">
        <v>471</v>
      </c>
      <c r="Z54" s="110"/>
    </row>
    <row r="55" spans="1:26" ht="21.95" customHeight="1">
      <c r="A55" s="139" t="s">
        <v>472</v>
      </c>
      <c r="B55" s="136" t="s">
        <v>46</v>
      </c>
      <c r="C55" s="184">
        <v>224</v>
      </c>
      <c r="D55" s="185" t="s">
        <v>1440</v>
      </c>
      <c r="E55" s="185" t="s">
        <v>1440</v>
      </c>
      <c r="F55" s="185" t="s">
        <v>1440</v>
      </c>
      <c r="G55" s="185" t="s">
        <v>1440</v>
      </c>
      <c r="H55" s="220">
        <v>2</v>
      </c>
      <c r="I55" s="185">
        <v>28</v>
      </c>
      <c r="J55" s="185" t="s">
        <v>1440</v>
      </c>
      <c r="K55" s="185">
        <v>11</v>
      </c>
      <c r="L55" s="185">
        <v>7</v>
      </c>
      <c r="M55" s="185">
        <v>21</v>
      </c>
      <c r="N55" s="185">
        <v>8</v>
      </c>
      <c r="O55" s="185">
        <v>18</v>
      </c>
      <c r="P55" s="185">
        <v>18</v>
      </c>
      <c r="Q55" s="185">
        <v>6</v>
      </c>
      <c r="R55" s="185">
        <v>3</v>
      </c>
      <c r="S55" s="185">
        <v>16</v>
      </c>
      <c r="T55" s="185">
        <v>63</v>
      </c>
      <c r="U55" s="185" t="s">
        <v>1440</v>
      </c>
      <c r="V55" s="185">
        <v>11</v>
      </c>
      <c r="W55" s="185">
        <v>6</v>
      </c>
      <c r="X55" s="190">
        <v>6</v>
      </c>
      <c r="Y55" s="192" t="s">
        <v>472</v>
      </c>
      <c r="Z55" s="110"/>
    </row>
    <row r="56" spans="1:26" ht="21.95" customHeight="1">
      <c r="A56" s="139" t="s">
        <v>473</v>
      </c>
      <c r="B56" s="136" t="s">
        <v>47</v>
      </c>
      <c r="C56" s="184">
        <v>315</v>
      </c>
      <c r="D56" s="185" t="s">
        <v>1440</v>
      </c>
      <c r="E56" s="185" t="s">
        <v>1440</v>
      </c>
      <c r="F56" s="185" t="s">
        <v>1440</v>
      </c>
      <c r="G56" s="185" t="s">
        <v>1440</v>
      </c>
      <c r="H56" s="220">
        <v>8</v>
      </c>
      <c r="I56" s="185">
        <v>30</v>
      </c>
      <c r="J56" s="185">
        <v>1</v>
      </c>
      <c r="K56" s="185">
        <v>11</v>
      </c>
      <c r="L56" s="185">
        <v>7</v>
      </c>
      <c r="M56" s="185">
        <v>50</v>
      </c>
      <c r="N56" s="185">
        <v>8</v>
      </c>
      <c r="O56" s="185">
        <v>26</v>
      </c>
      <c r="P56" s="185">
        <v>31</v>
      </c>
      <c r="Q56" s="185">
        <v>9</v>
      </c>
      <c r="R56" s="185">
        <v>9</v>
      </c>
      <c r="S56" s="185">
        <v>30</v>
      </c>
      <c r="T56" s="185">
        <v>71</v>
      </c>
      <c r="U56" s="185" t="s">
        <v>1440</v>
      </c>
      <c r="V56" s="185">
        <v>9</v>
      </c>
      <c r="W56" s="185">
        <v>6</v>
      </c>
      <c r="X56" s="190">
        <v>9</v>
      </c>
      <c r="Y56" s="192" t="s">
        <v>473</v>
      </c>
      <c r="Z56" s="110"/>
    </row>
    <row r="57" spans="1:26" ht="21.95" customHeight="1">
      <c r="A57" s="139" t="s">
        <v>474</v>
      </c>
      <c r="B57" s="136" t="s">
        <v>549</v>
      </c>
      <c r="C57" s="184">
        <v>122</v>
      </c>
      <c r="D57" s="185">
        <v>1</v>
      </c>
      <c r="E57" s="185">
        <v>1</v>
      </c>
      <c r="F57" s="185" t="s">
        <v>1440</v>
      </c>
      <c r="G57" s="185" t="s">
        <v>1440</v>
      </c>
      <c r="H57" s="220">
        <v>7</v>
      </c>
      <c r="I57" s="185">
        <v>11</v>
      </c>
      <c r="J57" s="185" t="s">
        <v>1440</v>
      </c>
      <c r="K57" s="185">
        <v>5</v>
      </c>
      <c r="L57" s="185">
        <v>3</v>
      </c>
      <c r="M57" s="185">
        <v>24</v>
      </c>
      <c r="N57" s="185">
        <v>1</v>
      </c>
      <c r="O57" s="185">
        <v>5</v>
      </c>
      <c r="P57" s="185">
        <v>4</v>
      </c>
      <c r="Q57" s="185">
        <v>8</v>
      </c>
      <c r="R57" s="185">
        <v>6</v>
      </c>
      <c r="S57" s="185">
        <v>7</v>
      </c>
      <c r="T57" s="185">
        <v>21</v>
      </c>
      <c r="U57" s="185">
        <v>1</v>
      </c>
      <c r="V57" s="185">
        <v>6</v>
      </c>
      <c r="W57" s="185">
        <v>7</v>
      </c>
      <c r="X57" s="190">
        <v>5</v>
      </c>
      <c r="Y57" s="192" t="s">
        <v>474</v>
      </c>
      <c r="Z57" s="110"/>
    </row>
    <row r="58" spans="1:26" ht="21.95" customHeight="1">
      <c r="A58" s="139" t="s">
        <v>475</v>
      </c>
      <c r="B58" s="136" t="s">
        <v>48</v>
      </c>
      <c r="C58" s="184">
        <v>928</v>
      </c>
      <c r="D58" s="185">
        <v>2</v>
      </c>
      <c r="E58" s="185">
        <v>2</v>
      </c>
      <c r="F58" s="185" t="s">
        <v>1440</v>
      </c>
      <c r="G58" s="185" t="s">
        <v>1440</v>
      </c>
      <c r="H58" s="220">
        <v>47</v>
      </c>
      <c r="I58" s="185">
        <v>114</v>
      </c>
      <c r="J58" s="185">
        <v>8</v>
      </c>
      <c r="K58" s="185">
        <v>44</v>
      </c>
      <c r="L58" s="185">
        <v>36</v>
      </c>
      <c r="M58" s="185">
        <v>151</v>
      </c>
      <c r="N58" s="185">
        <v>27</v>
      </c>
      <c r="O58" s="185">
        <v>30</v>
      </c>
      <c r="P58" s="185">
        <v>39</v>
      </c>
      <c r="Q58" s="185">
        <v>50</v>
      </c>
      <c r="R58" s="185">
        <v>25</v>
      </c>
      <c r="S58" s="185">
        <v>84</v>
      </c>
      <c r="T58" s="185">
        <v>154</v>
      </c>
      <c r="U58" s="185">
        <v>3</v>
      </c>
      <c r="V58" s="185">
        <v>59</v>
      </c>
      <c r="W58" s="185">
        <v>30</v>
      </c>
      <c r="X58" s="190">
        <v>25</v>
      </c>
      <c r="Y58" s="192" t="s">
        <v>475</v>
      </c>
      <c r="Z58" s="110"/>
    </row>
    <row r="59" spans="1:26" ht="21.95" customHeight="1">
      <c r="A59" s="139" t="s">
        <v>476</v>
      </c>
      <c r="B59" s="136" t="s">
        <v>49</v>
      </c>
      <c r="C59" s="184">
        <v>1049</v>
      </c>
      <c r="D59" s="185">
        <v>1</v>
      </c>
      <c r="E59" s="185">
        <v>1</v>
      </c>
      <c r="F59" s="185" t="s">
        <v>1440</v>
      </c>
      <c r="G59" s="185" t="s">
        <v>1440</v>
      </c>
      <c r="H59" s="220">
        <v>69</v>
      </c>
      <c r="I59" s="185">
        <v>146</v>
      </c>
      <c r="J59" s="185">
        <v>6</v>
      </c>
      <c r="K59" s="185">
        <v>29</v>
      </c>
      <c r="L59" s="185">
        <v>47</v>
      </c>
      <c r="M59" s="185">
        <v>164</v>
      </c>
      <c r="N59" s="185">
        <v>39</v>
      </c>
      <c r="O59" s="185">
        <v>59</v>
      </c>
      <c r="P59" s="185">
        <v>50</v>
      </c>
      <c r="Q59" s="185">
        <v>54</v>
      </c>
      <c r="R59" s="185">
        <v>30</v>
      </c>
      <c r="S59" s="185">
        <v>74</v>
      </c>
      <c r="T59" s="185">
        <v>156</v>
      </c>
      <c r="U59" s="185" t="s">
        <v>1440</v>
      </c>
      <c r="V59" s="185">
        <v>70</v>
      </c>
      <c r="W59" s="185">
        <v>27</v>
      </c>
      <c r="X59" s="190">
        <v>28</v>
      </c>
      <c r="Y59" s="192" t="s">
        <v>476</v>
      </c>
      <c r="Z59" s="110"/>
    </row>
    <row r="60" spans="1:26" ht="21.95" customHeight="1">
      <c r="A60" s="139" t="s">
        <v>477</v>
      </c>
      <c r="B60" s="136" t="s">
        <v>50</v>
      </c>
      <c r="C60" s="184">
        <v>894</v>
      </c>
      <c r="D60" s="185">
        <v>4</v>
      </c>
      <c r="E60" s="185">
        <v>4</v>
      </c>
      <c r="F60" s="185" t="s">
        <v>1440</v>
      </c>
      <c r="G60" s="185" t="s">
        <v>1440</v>
      </c>
      <c r="H60" s="220">
        <v>63</v>
      </c>
      <c r="I60" s="185">
        <v>79</v>
      </c>
      <c r="J60" s="185">
        <v>5</v>
      </c>
      <c r="K60" s="185">
        <v>32</v>
      </c>
      <c r="L60" s="185">
        <v>59</v>
      </c>
      <c r="M60" s="185">
        <v>175</v>
      </c>
      <c r="N60" s="185">
        <v>46</v>
      </c>
      <c r="O60" s="185">
        <v>29</v>
      </c>
      <c r="P60" s="185">
        <v>34</v>
      </c>
      <c r="Q60" s="185">
        <v>41</v>
      </c>
      <c r="R60" s="185">
        <v>36</v>
      </c>
      <c r="S60" s="185">
        <v>54</v>
      </c>
      <c r="T60" s="185">
        <v>118</v>
      </c>
      <c r="U60" s="185">
        <v>1</v>
      </c>
      <c r="V60" s="185">
        <v>56</v>
      </c>
      <c r="W60" s="185">
        <v>35</v>
      </c>
      <c r="X60" s="190">
        <v>27</v>
      </c>
      <c r="Y60" s="192" t="s">
        <v>477</v>
      </c>
      <c r="Z60" s="110"/>
    </row>
    <row r="61" spans="1:26" ht="21.95" customHeight="1">
      <c r="A61" s="140" t="s">
        <v>478</v>
      </c>
      <c r="B61" s="137" t="s">
        <v>51</v>
      </c>
      <c r="C61" s="184">
        <v>423</v>
      </c>
      <c r="D61" s="185" t="s">
        <v>1440</v>
      </c>
      <c r="E61" s="185" t="s">
        <v>1440</v>
      </c>
      <c r="F61" s="185" t="s">
        <v>1440</v>
      </c>
      <c r="G61" s="185" t="s">
        <v>1440</v>
      </c>
      <c r="H61" s="220">
        <v>19</v>
      </c>
      <c r="I61" s="185">
        <v>44</v>
      </c>
      <c r="J61" s="185">
        <v>1</v>
      </c>
      <c r="K61" s="185">
        <v>15</v>
      </c>
      <c r="L61" s="185">
        <v>21</v>
      </c>
      <c r="M61" s="185">
        <v>68</v>
      </c>
      <c r="N61" s="185">
        <v>8</v>
      </c>
      <c r="O61" s="185">
        <v>17</v>
      </c>
      <c r="P61" s="185">
        <v>26</v>
      </c>
      <c r="Q61" s="185">
        <v>18</v>
      </c>
      <c r="R61" s="185">
        <v>18</v>
      </c>
      <c r="S61" s="185">
        <v>31</v>
      </c>
      <c r="T61" s="185">
        <v>70</v>
      </c>
      <c r="U61" s="185">
        <v>2</v>
      </c>
      <c r="V61" s="185">
        <v>22</v>
      </c>
      <c r="W61" s="185">
        <v>18</v>
      </c>
      <c r="X61" s="190">
        <v>25</v>
      </c>
      <c r="Y61" s="192" t="s">
        <v>478</v>
      </c>
      <c r="Z61" s="110"/>
    </row>
    <row r="62" spans="1:26" ht="21.95" customHeight="1">
      <c r="A62" s="139" t="s">
        <v>479</v>
      </c>
      <c r="B62" s="136" t="s">
        <v>52</v>
      </c>
      <c r="C62" s="184">
        <v>595</v>
      </c>
      <c r="D62" s="185" t="s">
        <v>1440</v>
      </c>
      <c r="E62" s="185" t="s">
        <v>1440</v>
      </c>
      <c r="F62" s="185" t="s">
        <v>1440</v>
      </c>
      <c r="G62" s="185" t="s">
        <v>1440</v>
      </c>
      <c r="H62" s="220">
        <v>39</v>
      </c>
      <c r="I62" s="185">
        <v>63</v>
      </c>
      <c r="J62" s="185" t="s">
        <v>1440</v>
      </c>
      <c r="K62" s="185">
        <v>15</v>
      </c>
      <c r="L62" s="185">
        <v>38</v>
      </c>
      <c r="M62" s="185">
        <v>110</v>
      </c>
      <c r="N62" s="185">
        <v>13</v>
      </c>
      <c r="O62" s="185">
        <v>20</v>
      </c>
      <c r="P62" s="185">
        <v>23</v>
      </c>
      <c r="Q62" s="185">
        <v>36</v>
      </c>
      <c r="R62" s="185">
        <v>24</v>
      </c>
      <c r="S62" s="185">
        <v>25</v>
      </c>
      <c r="T62" s="185">
        <v>97</v>
      </c>
      <c r="U62" s="185">
        <v>3</v>
      </c>
      <c r="V62" s="185">
        <v>50</v>
      </c>
      <c r="W62" s="185">
        <v>20</v>
      </c>
      <c r="X62" s="190">
        <v>19</v>
      </c>
      <c r="Y62" s="192" t="s">
        <v>479</v>
      </c>
      <c r="Z62" s="110"/>
    </row>
    <row r="63" spans="1:26" ht="21.95" customHeight="1">
      <c r="A63" s="139" t="s">
        <v>480</v>
      </c>
      <c r="B63" s="136" t="s">
        <v>53</v>
      </c>
      <c r="C63" s="184">
        <v>766</v>
      </c>
      <c r="D63" s="185">
        <v>3</v>
      </c>
      <c r="E63" s="185">
        <v>3</v>
      </c>
      <c r="F63" s="185" t="s">
        <v>1440</v>
      </c>
      <c r="G63" s="185" t="s">
        <v>1440</v>
      </c>
      <c r="H63" s="220">
        <v>37</v>
      </c>
      <c r="I63" s="185">
        <v>75</v>
      </c>
      <c r="J63" s="185">
        <v>4</v>
      </c>
      <c r="K63" s="185">
        <v>30</v>
      </c>
      <c r="L63" s="185">
        <v>47</v>
      </c>
      <c r="M63" s="185">
        <v>134</v>
      </c>
      <c r="N63" s="185">
        <v>31</v>
      </c>
      <c r="O63" s="185">
        <v>33</v>
      </c>
      <c r="P63" s="185">
        <v>45</v>
      </c>
      <c r="Q63" s="185">
        <v>42</v>
      </c>
      <c r="R63" s="185">
        <v>23</v>
      </c>
      <c r="S63" s="185">
        <v>43</v>
      </c>
      <c r="T63" s="185">
        <v>92</v>
      </c>
      <c r="U63" s="185">
        <v>4</v>
      </c>
      <c r="V63" s="185">
        <v>73</v>
      </c>
      <c r="W63" s="185">
        <v>15</v>
      </c>
      <c r="X63" s="190">
        <v>35</v>
      </c>
      <c r="Y63" s="192" t="s">
        <v>480</v>
      </c>
      <c r="Z63" s="110"/>
    </row>
    <row r="64" spans="1:26" ht="21.95" customHeight="1">
      <c r="A64" s="139" t="s">
        <v>481</v>
      </c>
      <c r="B64" s="136" t="s">
        <v>54</v>
      </c>
      <c r="C64" s="184">
        <v>312</v>
      </c>
      <c r="D64" s="185" t="s">
        <v>1440</v>
      </c>
      <c r="E64" s="185" t="s">
        <v>1440</v>
      </c>
      <c r="F64" s="185" t="s">
        <v>1440</v>
      </c>
      <c r="G64" s="185" t="s">
        <v>1440</v>
      </c>
      <c r="H64" s="220">
        <v>14</v>
      </c>
      <c r="I64" s="185">
        <v>30</v>
      </c>
      <c r="J64" s="185">
        <v>24</v>
      </c>
      <c r="K64" s="185">
        <v>4</v>
      </c>
      <c r="L64" s="185">
        <v>14</v>
      </c>
      <c r="M64" s="185">
        <v>45</v>
      </c>
      <c r="N64" s="185">
        <v>7</v>
      </c>
      <c r="O64" s="185">
        <v>9</v>
      </c>
      <c r="P64" s="185">
        <v>42</v>
      </c>
      <c r="Q64" s="185">
        <v>11</v>
      </c>
      <c r="R64" s="185">
        <v>9</v>
      </c>
      <c r="S64" s="185">
        <v>27</v>
      </c>
      <c r="T64" s="185">
        <v>52</v>
      </c>
      <c r="U64" s="185" t="s">
        <v>1440</v>
      </c>
      <c r="V64" s="185">
        <v>14</v>
      </c>
      <c r="W64" s="185">
        <v>7</v>
      </c>
      <c r="X64" s="190">
        <v>3</v>
      </c>
      <c r="Y64" s="192" t="s">
        <v>481</v>
      </c>
      <c r="Z64" s="110"/>
    </row>
    <row r="65" spans="1:26" ht="21.95" customHeight="1">
      <c r="A65" s="139" t="s">
        <v>482</v>
      </c>
      <c r="B65" s="136" t="s">
        <v>55</v>
      </c>
      <c r="C65" s="184">
        <v>970</v>
      </c>
      <c r="D65" s="185" t="s">
        <v>1440</v>
      </c>
      <c r="E65" s="185" t="s">
        <v>1440</v>
      </c>
      <c r="F65" s="185" t="s">
        <v>1440</v>
      </c>
      <c r="G65" s="185" t="s">
        <v>1440</v>
      </c>
      <c r="H65" s="220">
        <v>63</v>
      </c>
      <c r="I65" s="185">
        <v>119</v>
      </c>
      <c r="J65" s="185">
        <v>8</v>
      </c>
      <c r="K65" s="185">
        <v>35</v>
      </c>
      <c r="L65" s="185">
        <v>43</v>
      </c>
      <c r="M65" s="185">
        <v>193</v>
      </c>
      <c r="N65" s="185">
        <v>21</v>
      </c>
      <c r="O65" s="185">
        <v>19</v>
      </c>
      <c r="P65" s="185">
        <v>41</v>
      </c>
      <c r="Q65" s="185">
        <v>53</v>
      </c>
      <c r="R65" s="185">
        <v>42</v>
      </c>
      <c r="S65" s="185">
        <v>62</v>
      </c>
      <c r="T65" s="185">
        <v>144</v>
      </c>
      <c r="U65" s="185">
        <v>1</v>
      </c>
      <c r="V65" s="185">
        <v>85</v>
      </c>
      <c r="W65" s="185">
        <v>18</v>
      </c>
      <c r="X65" s="190">
        <v>23</v>
      </c>
      <c r="Y65" s="192" t="s">
        <v>482</v>
      </c>
      <c r="Z65" s="110"/>
    </row>
    <row r="66" spans="1:26" ht="21.95" customHeight="1">
      <c r="A66" s="139" t="s">
        <v>483</v>
      </c>
      <c r="B66" s="136" t="s">
        <v>56</v>
      </c>
      <c r="C66" s="184">
        <v>783</v>
      </c>
      <c r="D66" s="185">
        <v>1</v>
      </c>
      <c r="E66" s="185">
        <v>1</v>
      </c>
      <c r="F66" s="185" t="s">
        <v>1440</v>
      </c>
      <c r="G66" s="185" t="s">
        <v>1440</v>
      </c>
      <c r="H66" s="220">
        <v>21</v>
      </c>
      <c r="I66" s="185">
        <v>98</v>
      </c>
      <c r="J66" s="185">
        <v>5</v>
      </c>
      <c r="K66" s="185">
        <v>35</v>
      </c>
      <c r="L66" s="185">
        <v>46</v>
      </c>
      <c r="M66" s="185">
        <v>135</v>
      </c>
      <c r="N66" s="185">
        <v>24</v>
      </c>
      <c r="O66" s="185">
        <v>39</v>
      </c>
      <c r="P66" s="185">
        <v>39</v>
      </c>
      <c r="Q66" s="185">
        <v>49</v>
      </c>
      <c r="R66" s="185">
        <v>25</v>
      </c>
      <c r="S66" s="185">
        <v>57</v>
      </c>
      <c r="T66" s="185">
        <v>102</v>
      </c>
      <c r="U66" s="185">
        <v>15</v>
      </c>
      <c r="V66" s="185">
        <v>51</v>
      </c>
      <c r="W66" s="185">
        <v>24</v>
      </c>
      <c r="X66" s="190">
        <v>17</v>
      </c>
      <c r="Y66" s="192" t="s">
        <v>483</v>
      </c>
      <c r="Z66" s="110"/>
    </row>
    <row r="67" spans="1:26" ht="21.95" customHeight="1">
      <c r="A67" s="139" t="s">
        <v>484</v>
      </c>
      <c r="B67" s="136" t="s">
        <v>57</v>
      </c>
      <c r="C67" s="184">
        <v>948</v>
      </c>
      <c r="D67" s="185">
        <v>5</v>
      </c>
      <c r="E67" s="185">
        <v>5</v>
      </c>
      <c r="F67" s="185" t="s">
        <v>1440</v>
      </c>
      <c r="G67" s="185" t="s">
        <v>1440</v>
      </c>
      <c r="H67" s="220">
        <v>36</v>
      </c>
      <c r="I67" s="185">
        <v>98</v>
      </c>
      <c r="J67" s="185">
        <v>6</v>
      </c>
      <c r="K67" s="185">
        <v>34</v>
      </c>
      <c r="L67" s="185">
        <v>55</v>
      </c>
      <c r="M67" s="185">
        <v>166</v>
      </c>
      <c r="N67" s="185">
        <v>24</v>
      </c>
      <c r="O67" s="185">
        <v>35</v>
      </c>
      <c r="P67" s="185">
        <v>38</v>
      </c>
      <c r="Q67" s="185">
        <v>65</v>
      </c>
      <c r="R67" s="185">
        <v>34</v>
      </c>
      <c r="S67" s="185">
        <v>76</v>
      </c>
      <c r="T67" s="185">
        <v>140</v>
      </c>
      <c r="U67" s="185">
        <v>4</v>
      </c>
      <c r="V67" s="185">
        <v>77</v>
      </c>
      <c r="W67" s="185">
        <v>28</v>
      </c>
      <c r="X67" s="190">
        <v>27</v>
      </c>
      <c r="Y67" s="192" t="s">
        <v>484</v>
      </c>
      <c r="Z67" s="110"/>
    </row>
    <row r="68" spans="1:26" ht="21.95" customHeight="1">
      <c r="A68" s="139" t="s">
        <v>485</v>
      </c>
      <c r="B68" s="136" t="s">
        <v>58</v>
      </c>
      <c r="C68" s="184">
        <v>633</v>
      </c>
      <c r="D68" s="185">
        <v>2</v>
      </c>
      <c r="E68" s="185">
        <v>2</v>
      </c>
      <c r="F68" s="185" t="s">
        <v>1440</v>
      </c>
      <c r="G68" s="185" t="s">
        <v>1440</v>
      </c>
      <c r="H68" s="220">
        <v>27</v>
      </c>
      <c r="I68" s="185">
        <v>70</v>
      </c>
      <c r="J68" s="185">
        <v>3</v>
      </c>
      <c r="K68" s="185">
        <v>28</v>
      </c>
      <c r="L68" s="185">
        <v>23</v>
      </c>
      <c r="M68" s="185">
        <v>104</v>
      </c>
      <c r="N68" s="185">
        <v>33</v>
      </c>
      <c r="O68" s="185">
        <v>24</v>
      </c>
      <c r="P68" s="185">
        <v>46</v>
      </c>
      <c r="Q68" s="185">
        <v>45</v>
      </c>
      <c r="R68" s="185">
        <v>22</v>
      </c>
      <c r="S68" s="185">
        <v>61</v>
      </c>
      <c r="T68" s="185">
        <v>64</v>
      </c>
      <c r="U68" s="185" t="s">
        <v>1440</v>
      </c>
      <c r="V68" s="185">
        <v>38</v>
      </c>
      <c r="W68" s="185">
        <v>22</v>
      </c>
      <c r="X68" s="190">
        <v>21</v>
      </c>
      <c r="Y68" s="192" t="s">
        <v>485</v>
      </c>
      <c r="Z68" s="110"/>
    </row>
    <row r="69" spans="1:26" ht="21.95" customHeight="1">
      <c r="A69" s="139" t="s">
        <v>486</v>
      </c>
      <c r="B69" s="136" t="s">
        <v>59</v>
      </c>
      <c r="C69" s="184">
        <v>420</v>
      </c>
      <c r="D69" s="185" t="s">
        <v>1440</v>
      </c>
      <c r="E69" s="185" t="s">
        <v>1440</v>
      </c>
      <c r="F69" s="185" t="s">
        <v>1440</v>
      </c>
      <c r="G69" s="185" t="s">
        <v>1440</v>
      </c>
      <c r="H69" s="220">
        <v>10</v>
      </c>
      <c r="I69" s="185">
        <v>40</v>
      </c>
      <c r="J69" s="185">
        <v>3</v>
      </c>
      <c r="K69" s="185">
        <v>55</v>
      </c>
      <c r="L69" s="185">
        <v>15</v>
      </c>
      <c r="M69" s="185">
        <v>55</v>
      </c>
      <c r="N69" s="185">
        <v>46</v>
      </c>
      <c r="O69" s="185">
        <v>17</v>
      </c>
      <c r="P69" s="185">
        <v>25</v>
      </c>
      <c r="Q69" s="185">
        <v>30</v>
      </c>
      <c r="R69" s="185">
        <v>15</v>
      </c>
      <c r="S69" s="185">
        <v>28</v>
      </c>
      <c r="T69" s="185">
        <v>32</v>
      </c>
      <c r="U69" s="185">
        <v>1</v>
      </c>
      <c r="V69" s="185">
        <v>20</v>
      </c>
      <c r="W69" s="185">
        <v>11</v>
      </c>
      <c r="X69" s="190">
        <v>17</v>
      </c>
      <c r="Y69" s="192" t="s">
        <v>486</v>
      </c>
      <c r="Z69" s="110"/>
    </row>
    <row r="70" spans="1:26" ht="21.95" customHeight="1">
      <c r="A70" s="139" t="s">
        <v>487</v>
      </c>
      <c r="B70" s="136" t="s">
        <v>60</v>
      </c>
      <c r="C70" s="184">
        <v>570</v>
      </c>
      <c r="D70" s="185" t="s">
        <v>1440</v>
      </c>
      <c r="E70" s="185" t="s">
        <v>1440</v>
      </c>
      <c r="F70" s="185" t="s">
        <v>1440</v>
      </c>
      <c r="G70" s="185" t="s">
        <v>1440</v>
      </c>
      <c r="H70" s="220">
        <v>29</v>
      </c>
      <c r="I70" s="185">
        <v>73</v>
      </c>
      <c r="J70" s="185">
        <v>4</v>
      </c>
      <c r="K70" s="185">
        <v>18</v>
      </c>
      <c r="L70" s="185">
        <v>30</v>
      </c>
      <c r="M70" s="185">
        <v>111</v>
      </c>
      <c r="N70" s="185">
        <v>12</v>
      </c>
      <c r="O70" s="185">
        <v>22</v>
      </c>
      <c r="P70" s="185">
        <v>32</v>
      </c>
      <c r="Q70" s="185">
        <v>28</v>
      </c>
      <c r="R70" s="185">
        <v>26</v>
      </c>
      <c r="S70" s="185">
        <v>55</v>
      </c>
      <c r="T70" s="185">
        <v>66</v>
      </c>
      <c r="U70" s="185">
        <v>1</v>
      </c>
      <c r="V70" s="185">
        <v>34</v>
      </c>
      <c r="W70" s="185">
        <v>12</v>
      </c>
      <c r="X70" s="190">
        <v>17</v>
      </c>
      <c r="Y70" s="192" t="s">
        <v>487</v>
      </c>
      <c r="Z70" s="110"/>
    </row>
    <row r="71" spans="1:26" ht="21.95" customHeight="1">
      <c r="A71" s="139" t="s">
        <v>488</v>
      </c>
      <c r="B71" s="136" t="s">
        <v>61</v>
      </c>
      <c r="C71" s="184">
        <v>98</v>
      </c>
      <c r="D71" s="185" t="s">
        <v>1440</v>
      </c>
      <c r="E71" s="185" t="s">
        <v>1440</v>
      </c>
      <c r="F71" s="185" t="s">
        <v>1440</v>
      </c>
      <c r="G71" s="185" t="s">
        <v>1440</v>
      </c>
      <c r="H71" s="220">
        <v>4</v>
      </c>
      <c r="I71" s="185">
        <v>18</v>
      </c>
      <c r="J71" s="185" t="s">
        <v>1440</v>
      </c>
      <c r="K71" s="185">
        <v>1</v>
      </c>
      <c r="L71" s="185">
        <v>5</v>
      </c>
      <c r="M71" s="185">
        <v>20</v>
      </c>
      <c r="N71" s="185">
        <v>1</v>
      </c>
      <c r="O71" s="185">
        <v>3</v>
      </c>
      <c r="P71" s="185">
        <v>3</v>
      </c>
      <c r="Q71" s="185">
        <v>8</v>
      </c>
      <c r="R71" s="185">
        <v>1</v>
      </c>
      <c r="S71" s="185">
        <v>8</v>
      </c>
      <c r="T71" s="185">
        <v>15</v>
      </c>
      <c r="U71" s="185">
        <v>1</v>
      </c>
      <c r="V71" s="185">
        <v>5</v>
      </c>
      <c r="W71" s="185">
        <v>3</v>
      </c>
      <c r="X71" s="190">
        <v>2</v>
      </c>
      <c r="Y71" s="192" t="s">
        <v>488</v>
      </c>
      <c r="Z71" s="110"/>
    </row>
    <row r="72" spans="1:26" ht="21.95" customHeight="1">
      <c r="A72" s="139" t="s">
        <v>489</v>
      </c>
      <c r="B72" s="136" t="s">
        <v>62</v>
      </c>
      <c r="C72" s="184">
        <v>1004</v>
      </c>
      <c r="D72" s="185">
        <v>2</v>
      </c>
      <c r="E72" s="185">
        <v>2</v>
      </c>
      <c r="F72" s="185" t="s">
        <v>1440</v>
      </c>
      <c r="G72" s="185" t="s">
        <v>1440</v>
      </c>
      <c r="H72" s="220">
        <v>47</v>
      </c>
      <c r="I72" s="185">
        <v>129</v>
      </c>
      <c r="J72" s="185">
        <v>9</v>
      </c>
      <c r="K72" s="185">
        <v>54</v>
      </c>
      <c r="L72" s="185">
        <v>59</v>
      </c>
      <c r="M72" s="185">
        <v>152</v>
      </c>
      <c r="N72" s="185">
        <v>31</v>
      </c>
      <c r="O72" s="185">
        <v>27</v>
      </c>
      <c r="P72" s="185">
        <v>46</v>
      </c>
      <c r="Q72" s="185">
        <v>53</v>
      </c>
      <c r="R72" s="185">
        <v>33</v>
      </c>
      <c r="S72" s="185">
        <v>80</v>
      </c>
      <c r="T72" s="185">
        <v>146</v>
      </c>
      <c r="U72" s="185">
        <v>3</v>
      </c>
      <c r="V72" s="185">
        <v>69</v>
      </c>
      <c r="W72" s="185">
        <v>40</v>
      </c>
      <c r="X72" s="190">
        <v>24</v>
      </c>
      <c r="Y72" s="192" t="s">
        <v>489</v>
      </c>
      <c r="Z72" s="110"/>
    </row>
    <row r="73" spans="1:26" ht="21.95" customHeight="1">
      <c r="A73" s="139" t="s">
        <v>63</v>
      </c>
      <c r="B73" s="136" t="s">
        <v>64</v>
      </c>
      <c r="C73" s="184">
        <v>614</v>
      </c>
      <c r="D73" s="185">
        <v>1</v>
      </c>
      <c r="E73" s="185">
        <v>1</v>
      </c>
      <c r="F73" s="185" t="s">
        <v>1440</v>
      </c>
      <c r="G73" s="185" t="s">
        <v>1440</v>
      </c>
      <c r="H73" s="220">
        <v>35</v>
      </c>
      <c r="I73" s="185">
        <v>82</v>
      </c>
      <c r="J73" s="185">
        <v>4</v>
      </c>
      <c r="K73" s="185">
        <v>27</v>
      </c>
      <c r="L73" s="185">
        <v>39</v>
      </c>
      <c r="M73" s="185">
        <v>95</v>
      </c>
      <c r="N73" s="185">
        <v>29</v>
      </c>
      <c r="O73" s="185">
        <v>14</v>
      </c>
      <c r="P73" s="185">
        <v>29</v>
      </c>
      <c r="Q73" s="185">
        <v>38</v>
      </c>
      <c r="R73" s="185">
        <v>25</v>
      </c>
      <c r="S73" s="185">
        <v>37</v>
      </c>
      <c r="T73" s="185">
        <v>83</v>
      </c>
      <c r="U73" s="185">
        <v>2</v>
      </c>
      <c r="V73" s="185">
        <v>39</v>
      </c>
      <c r="W73" s="185">
        <v>19</v>
      </c>
      <c r="X73" s="190">
        <v>16</v>
      </c>
      <c r="Y73" s="192" t="s">
        <v>63</v>
      </c>
      <c r="Z73" s="110"/>
    </row>
    <row r="74" spans="1:26" ht="21.95" customHeight="1">
      <c r="A74" s="139" t="s">
        <v>65</v>
      </c>
      <c r="B74" s="136" t="s">
        <v>66</v>
      </c>
      <c r="C74" s="184">
        <v>571</v>
      </c>
      <c r="D74" s="185">
        <v>1</v>
      </c>
      <c r="E74" s="185">
        <v>1</v>
      </c>
      <c r="F74" s="185" t="s">
        <v>1440</v>
      </c>
      <c r="G74" s="185" t="s">
        <v>1440</v>
      </c>
      <c r="H74" s="220">
        <v>28</v>
      </c>
      <c r="I74" s="185">
        <v>70</v>
      </c>
      <c r="J74" s="185">
        <v>4</v>
      </c>
      <c r="K74" s="185">
        <v>30</v>
      </c>
      <c r="L74" s="185">
        <v>31</v>
      </c>
      <c r="M74" s="185">
        <v>104</v>
      </c>
      <c r="N74" s="185">
        <v>16</v>
      </c>
      <c r="O74" s="185">
        <v>16</v>
      </c>
      <c r="P74" s="185">
        <v>30</v>
      </c>
      <c r="Q74" s="185">
        <v>35</v>
      </c>
      <c r="R74" s="185">
        <v>18</v>
      </c>
      <c r="S74" s="185">
        <v>31</v>
      </c>
      <c r="T74" s="185">
        <v>69</v>
      </c>
      <c r="U74" s="185">
        <v>1</v>
      </c>
      <c r="V74" s="185">
        <v>44</v>
      </c>
      <c r="W74" s="185">
        <v>25</v>
      </c>
      <c r="X74" s="190">
        <v>18</v>
      </c>
      <c r="Y74" s="192" t="s">
        <v>65</v>
      </c>
      <c r="Z74" s="110"/>
    </row>
    <row r="75" spans="1:26" ht="21.95" customHeight="1">
      <c r="A75" s="139" t="s">
        <v>67</v>
      </c>
      <c r="B75" s="136" t="s">
        <v>68</v>
      </c>
      <c r="C75" s="184">
        <v>907</v>
      </c>
      <c r="D75" s="185" t="s">
        <v>1440</v>
      </c>
      <c r="E75" s="185" t="s">
        <v>1440</v>
      </c>
      <c r="F75" s="185" t="s">
        <v>1440</v>
      </c>
      <c r="G75" s="185" t="s">
        <v>1440</v>
      </c>
      <c r="H75" s="220">
        <v>58</v>
      </c>
      <c r="I75" s="185">
        <v>93</v>
      </c>
      <c r="J75" s="185">
        <v>3</v>
      </c>
      <c r="K75" s="185">
        <v>33</v>
      </c>
      <c r="L75" s="185">
        <v>56</v>
      </c>
      <c r="M75" s="185">
        <v>180</v>
      </c>
      <c r="N75" s="185">
        <v>31</v>
      </c>
      <c r="O75" s="185">
        <v>30</v>
      </c>
      <c r="P75" s="185">
        <v>48</v>
      </c>
      <c r="Q75" s="185">
        <v>50</v>
      </c>
      <c r="R75" s="185">
        <v>21</v>
      </c>
      <c r="S75" s="185">
        <v>70</v>
      </c>
      <c r="T75" s="185">
        <v>126</v>
      </c>
      <c r="U75" s="185">
        <v>4</v>
      </c>
      <c r="V75" s="185">
        <v>39</v>
      </c>
      <c r="W75" s="185">
        <v>34</v>
      </c>
      <c r="X75" s="190">
        <v>31</v>
      </c>
      <c r="Y75" s="192" t="s">
        <v>67</v>
      </c>
      <c r="Z75" s="110"/>
    </row>
    <row r="76" spans="1:26" ht="21.95" customHeight="1">
      <c r="A76" s="139" t="s">
        <v>69</v>
      </c>
      <c r="B76" s="136" t="s">
        <v>70</v>
      </c>
      <c r="C76" s="184">
        <v>752</v>
      </c>
      <c r="D76" s="185">
        <v>5</v>
      </c>
      <c r="E76" s="185">
        <v>5</v>
      </c>
      <c r="F76" s="185" t="s">
        <v>1440</v>
      </c>
      <c r="G76" s="185" t="s">
        <v>1440</v>
      </c>
      <c r="H76" s="220">
        <v>42</v>
      </c>
      <c r="I76" s="185">
        <v>91</v>
      </c>
      <c r="J76" s="185">
        <v>1</v>
      </c>
      <c r="K76" s="185">
        <v>27</v>
      </c>
      <c r="L76" s="185">
        <v>53</v>
      </c>
      <c r="M76" s="185">
        <v>120</v>
      </c>
      <c r="N76" s="185">
        <v>18</v>
      </c>
      <c r="O76" s="185">
        <v>19</v>
      </c>
      <c r="P76" s="185">
        <v>43</v>
      </c>
      <c r="Q76" s="185">
        <v>36</v>
      </c>
      <c r="R76" s="185">
        <v>39</v>
      </c>
      <c r="S76" s="185">
        <v>40</v>
      </c>
      <c r="T76" s="185">
        <v>105</v>
      </c>
      <c r="U76" s="185">
        <v>3</v>
      </c>
      <c r="V76" s="185">
        <v>54</v>
      </c>
      <c r="W76" s="185">
        <v>31</v>
      </c>
      <c r="X76" s="190">
        <v>25</v>
      </c>
      <c r="Y76" s="192" t="s">
        <v>69</v>
      </c>
      <c r="Z76" s="110"/>
    </row>
    <row r="77" spans="1:26" ht="21.95" customHeight="1">
      <c r="A77" s="139" t="s">
        <v>71</v>
      </c>
      <c r="B77" s="136" t="s">
        <v>72</v>
      </c>
      <c r="C77" s="184">
        <v>388</v>
      </c>
      <c r="D77" s="185" t="s">
        <v>1440</v>
      </c>
      <c r="E77" s="185" t="s">
        <v>1440</v>
      </c>
      <c r="F77" s="185" t="s">
        <v>1440</v>
      </c>
      <c r="G77" s="185" t="s">
        <v>1440</v>
      </c>
      <c r="H77" s="220">
        <v>12</v>
      </c>
      <c r="I77" s="185">
        <v>57</v>
      </c>
      <c r="J77" s="185">
        <v>1</v>
      </c>
      <c r="K77" s="185">
        <v>16</v>
      </c>
      <c r="L77" s="185">
        <v>9</v>
      </c>
      <c r="M77" s="185">
        <v>61</v>
      </c>
      <c r="N77" s="185">
        <v>14</v>
      </c>
      <c r="O77" s="185">
        <v>29</v>
      </c>
      <c r="P77" s="185">
        <v>25</v>
      </c>
      <c r="Q77" s="185">
        <v>15</v>
      </c>
      <c r="R77" s="185">
        <v>14</v>
      </c>
      <c r="S77" s="185">
        <v>25</v>
      </c>
      <c r="T77" s="185">
        <v>60</v>
      </c>
      <c r="U77" s="185">
        <v>1</v>
      </c>
      <c r="V77" s="185">
        <v>22</v>
      </c>
      <c r="W77" s="185">
        <v>16</v>
      </c>
      <c r="X77" s="190">
        <v>11</v>
      </c>
      <c r="Y77" s="192" t="s">
        <v>71</v>
      </c>
      <c r="Z77" s="110"/>
    </row>
    <row r="78" spans="1:26" ht="21.95" customHeight="1">
      <c r="A78" s="139" t="s">
        <v>73</v>
      </c>
      <c r="B78" s="136" t="s">
        <v>74</v>
      </c>
      <c r="C78" s="184">
        <v>462</v>
      </c>
      <c r="D78" s="185" t="s">
        <v>1440</v>
      </c>
      <c r="E78" s="185" t="s">
        <v>1440</v>
      </c>
      <c r="F78" s="185" t="s">
        <v>1440</v>
      </c>
      <c r="G78" s="185" t="s">
        <v>1440</v>
      </c>
      <c r="H78" s="220">
        <v>20</v>
      </c>
      <c r="I78" s="185">
        <v>46</v>
      </c>
      <c r="J78" s="185">
        <v>4</v>
      </c>
      <c r="K78" s="185">
        <v>14</v>
      </c>
      <c r="L78" s="185">
        <v>16</v>
      </c>
      <c r="M78" s="185">
        <v>71</v>
      </c>
      <c r="N78" s="185">
        <v>14</v>
      </c>
      <c r="O78" s="185">
        <v>30</v>
      </c>
      <c r="P78" s="185">
        <v>24</v>
      </c>
      <c r="Q78" s="185">
        <v>23</v>
      </c>
      <c r="R78" s="185">
        <v>22</v>
      </c>
      <c r="S78" s="185">
        <v>39</v>
      </c>
      <c r="T78" s="185">
        <v>79</v>
      </c>
      <c r="U78" s="185">
        <v>1</v>
      </c>
      <c r="V78" s="185">
        <v>36</v>
      </c>
      <c r="W78" s="185">
        <v>12</v>
      </c>
      <c r="X78" s="190">
        <v>11</v>
      </c>
      <c r="Y78" s="192" t="s">
        <v>73</v>
      </c>
      <c r="Z78" s="110"/>
    </row>
    <row r="79" spans="1:26" ht="21.95" customHeight="1">
      <c r="A79" s="139" t="s">
        <v>75</v>
      </c>
      <c r="B79" s="136" t="s">
        <v>76</v>
      </c>
      <c r="C79" s="184">
        <v>188</v>
      </c>
      <c r="D79" s="185" t="s">
        <v>1440</v>
      </c>
      <c r="E79" s="185" t="s">
        <v>1440</v>
      </c>
      <c r="F79" s="185" t="s">
        <v>1440</v>
      </c>
      <c r="G79" s="185" t="s">
        <v>1440</v>
      </c>
      <c r="H79" s="220">
        <v>6</v>
      </c>
      <c r="I79" s="185">
        <v>23</v>
      </c>
      <c r="J79" s="185">
        <v>1</v>
      </c>
      <c r="K79" s="185">
        <v>10</v>
      </c>
      <c r="L79" s="185">
        <v>8</v>
      </c>
      <c r="M79" s="185">
        <v>38</v>
      </c>
      <c r="N79" s="185">
        <v>1</v>
      </c>
      <c r="O79" s="185">
        <v>4</v>
      </c>
      <c r="P79" s="185">
        <v>11</v>
      </c>
      <c r="Q79" s="185">
        <v>10</v>
      </c>
      <c r="R79" s="185">
        <v>9</v>
      </c>
      <c r="S79" s="185">
        <v>18</v>
      </c>
      <c r="T79" s="185">
        <v>27</v>
      </c>
      <c r="U79" s="185" t="s">
        <v>1440</v>
      </c>
      <c r="V79" s="185">
        <v>15</v>
      </c>
      <c r="W79" s="185">
        <v>4</v>
      </c>
      <c r="X79" s="190">
        <v>3</v>
      </c>
      <c r="Y79" s="192" t="s">
        <v>75</v>
      </c>
      <c r="Z79" s="110"/>
    </row>
    <row r="80" spans="1:26" ht="21.95" customHeight="1">
      <c r="A80" s="139" t="s">
        <v>77</v>
      </c>
      <c r="B80" s="136" t="s">
        <v>78</v>
      </c>
      <c r="C80" s="184">
        <v>407</v>
      </c>
      <c r="D80" s="185" t="s">
        <v>1440</v>
      </c>
      <c r="E80" s="185" t="s">
        <v>1440</v>
      </c>
      <c r="F80" s="185" t="s">
        <v>1440</v>
      </c>
      <c r="G80" s="185" t="s">
        <v>1440</v>
      </c>
      <c r="H80" s="220">
        <v>12</v>
      </c>
      <c r="I80" s="185">
        <v>44</v>
      </c>
      <c r="J80" s="185">
        <v>9</v>
      </c>
      <c r="K80" s="185">
        <v>20</v>
      </c>
      <c r="L80" s="185">
        <v>16</v>
      </c>
      <c r="M80" s="185">
        <v>67</v>
      </c>
      <c r="N80" s="185">
        <v>10</v>
      </c>
      <c r="O80" s="185">
        <v>25</v>
      </c>
      <c r="P80" s="185">
        <v>27</v>
      </c>
      <c r="Q80" s="185">
        <v>15</v>
      </c>
      <c r="R80" s="185">
        <v>13</v>
      </c>
      <c r="S80" s="185">
        <v>37</v>
      </c>
      <c r="T80" s="185">
        <v>59</v>
      </c>
      <c r="U80" s="185" t="s">
        <v>1440</v>
      </c>
      <c r="V80" s="185">
        <v>27</v>
      </c>
      <c r="W80" s="185">
        <v>9</v>
      </c>
      <c r="X80" s="190">
        <v>17</v>
      </c>
      <c r="Y80" s="192" t="s">
        <v>77</v>
      </c>
      <c r="Z80" s="110"/>
    </row>
    <row r="81" spans="1:26" ht="21.95" customHeight="1">
      <c r="A81" s="139" t="s">
        <v>79</v>
      </c>
      <c r="B81" s="136" t="s">
        <v>80</v>
      </c>
      <c r="C81" s="184">
        <v>228</v>
      </c>
      <c r="D81" s="185">
        <v>3</v>
      </c>
      <c r="E81" s="185" t="s">
        <v>1440</v>
      </c>
      <c r="F81" s="185" t="s">
        <v>1440</v>
      </c>
      <c r="G81" s="185" t="s">
        <v>1440</v>
      </c>
      <c r="H81" s="220">
        <v>7</v>
      </c>
      <c r="I81" s="185">
        <v>32</v>
      </c>
      <c r="J81" s="185">
        <v>1</v>
      </c>
      <c r="K81" s="185">
        <v>12</v>
      </c>
      <c r="L81" s="185">
        <v>6</v>
      </c>
      <c r="M81" s="185">
        <v>29</v>
      </c>
      <c r="N81" s="185">
        <v>12</v>
      </c>
      <c r="O81" s="185">
        <v>19</v>
      </c>
      <c r="P81" s="185">
        <v>21</v>
      </c>
      <c r="Q81" s="185">
        <v>2</v>
      </c>
      <c r="R81" s="185">
        <v>5</v>
      </c>
      <c r="S81" s="185">
        <v>20</v>
      </c>
      <c r="T81" s="185">
        <v>38</v>
      </c>
      <c r="U81" s="185">
        <v>1</v>
      </c>
      <c r="V81" s="185">
        <v>9</v>
      </c>
      <c r="W81" s="185">
        <v>9</v>
      </c>
      <c r="X81" s="190">
        <v>2</v>
      </c>
      <c r="Y81" s="192" t="s">
        <v>79</v>
      </c>
      <c r="Z81" s="110"/>
    </row>
    <row r="82" spans="1:26" ht="21.95" customHeight="1">
      <c r="A82" s="139" t="s">
        <v>81</v>
      </c>
      <c r="B82" s="136" t="s">
        <v>82</v>
      </c>
      <c r="C82" s="184">
        <v>477</v>
      </c>
      <c r="D82" s="185" t="s">
        <v>1440</v>
      </c>
      <c r="E82" s="185" t="s">
        <v>1440</v>
      </c>
      <c r="F82" s="185" t="s">
        <v>1440</v>
      </c>
      <c r="G82" s="185" t="s">
        <v>1440</v>
      </c>
      <c r="H82" s="220">
        <v>9</v>
      </c>
      <c r="I82" s="185">
        <v>57</v>
      </c>
      <c r="J82" s="185">
        <v>4</v>
      </c>
      <c r="K82" s="185">
        <v>22</v>
      </c>
      <c r="L82" s="185">
        <v>14</v>
      </c>
      <c r="M82" s="185">
        <v>84</v>
      </c>
      <c r="N82" s="185">
        <v>22</v>
      </c>
      <c r="O82" s="185">
        <v>25</v>
      </c>
      <c r="P82" s="185">
        <v>32</v>
      </c>
      <c r="Q82" s="185">
        <v>17</v>
      </c>
      <c r="R82" s="185">
        <v>18</v>
      </c>
      <c r="S82" s="185">
        <v>43</v>
      </c>
      <c r="T82" s="185">
        <v>67</v>
      </c>
      <c r="U82" s="185" t="s">
        <v>1440</v>
      </c>
      <c r="V82" s="185">
        <v>34</v>
      </c>
      <c r="W82" s="185">
        <v>11</v>
      </c>
      <c r="X82" s="190">
        <v>18</v>
      </c>
      <c r="Y82" s="192" t="s">
        <v>81</v>
      </c>
      <c r="Z82" s="110"/>
    </row>
    <row r="83" spans="1:26" ht="21.95" customHeight="1">
      <c r="A83" s="139" t="s">
        <v>83</v>
      </c>
      <c r="B83" s="136" t="s">
        <v>84</v>
      </c>
      <c r="C83" s="184">
        <v>371</v>
      </c>
      <c r="D83" s="185">
        <v>1</v>
      </c>
      <c r="E83" s="185">
        <v>1</v>
      </c>
      <c r="F83" s="185" t="s">
        <v>1440</v>
      </c>
      <c r="G83" s="185" t="s">
        <v>1440</v>
      </c>
      <c r="H83" s="220">
        <v>18</v>
      </c>
      <c r="I83" s="185">
        <v>31</v>
      </c>
      <c r="J83" s="185">
        <v>1</v>
      </c>
      <c r="K83" s="185">
        <v>15</v>
      </c>
      <c r="L83" s="185">
        <v>17</v>
      </c>
      <c r="M83" s="185">
        <v>57</v>
      </c>
      <c r="N83" s="185">
        <v>21</v>
      </c>
      <c r="O83" s="185">
        <v>25</v>
      </c>
      <c r="P83" s="185">
        <v>38</v>
      </c>
      <c r="Q83" s="185">
        <v>15</v>
      </c>
      <c r="R83" s="185">
        <v>18</v>
      </c>
      <c r="S83" s="185">
        <v>23</v>
      </c>
      <c r="T83" s="185">
        <v>60</v>
      </c>
      <c r="U83" s="185" t="s">
        <v>1440</v>
      </c>
      <c r="V83" s="185">
        <v>16</v>
      </c>
      <c r="W83" s="185">
        <v>5</v>
      </c>
      <c r="X83" s="190">
        <v>10</v>
      </c>
      <c r="Y83" s="192" t="s">
        <v>83</v>
      </c>
      <c r="Z83" s="110"/>
    </row>
    <row r="84" spans="1:26" ht="21.95" customHeight="1">
      <c r="A84" s="139" t="s">
        <v>85</v>
      </c>
      <c r="B84" s="136" t="s">
        <v>86</v>
      </c>
      <c r="C84" s="184">
        <v>340</v>
      </c>
      <c r="D84" s="185">
        <v>1</v>
      </c>
      <c r="E84" s="185">
        <v>1</v>
      </c>
      <c r="F84" s="185" t="s">
        <v>1440</v>
      </c>
      <c r="G84" s="185" t="s">
        <v>1440</v>
      </c>
      <c r="H84" s="220">
        <v>14</v>
      </c>
      <c r="I84" s="185">
        <v>52</v>
      </c>
      <c r="J84" s="185">
        <v>5</v>
      </c>
      <c r="K84" s="185">
        <v>15</v>
      </c>
      <c r="L84" s="185">
        <v>20</v>
      </c>
      <c r="M84" s="185">
        <v>56</v>
      </c>
      <c r="N84" s="185">
        <v>12</v>
      </c>
      <c r="O84" s="185">
        <v>20</v>
      </c>
      <c r="P84" s="185">
        <v>20</v>
      </c>
      <c r="Q84" s="185">
        <v>7</v>
      </c>
      <c r="R84" s="185">
        <v>12</v>
      </c>
      <c r="S84" s="185">
        <v>27</v>
      </c>
      <c r="T84" s="185">
        <v>45</v>
      </c>
      <c r="U84" s="185" t="s">
        <v>1440</v>
      </c>
      <c r="V84" s="185">
        <v>16</v>
      </c>
      <c r="W84" s="185">
        <v>7</v>
      </c>
      <c r="X84" s="190">
        <v>11</v>
      </c>
      <c r="Y84" s="192" t="s">
        <v>85</v>
      </c>
      <c r="Z84" s="110"/>
    </row>
    <row r="85" spans="1:26" ht="21.95" customHeight="1">
      <c r="A85" s="139" t="s">
        <v>87</v>
      </c>
      <c r="B85" s="136" t="s">
        <v>88</v>
      </c>
      <c r="C85" s="184">
        <v>378</v>
      </c>
      <c r="D85" s="185" t="s">
        <v>1440</v>
      </c>
      <c r="E85" s="185" t="s">
        <v>1440</v>
      </c>
      <c r="F85" s="185" t="s">
        <v>1440</v>
      </c>
      <c r="G85" s="185" t="s">
        <v>1440</v>
      </c>
      <c r="H85" s="220">
        <v>13</v>
      </c>
      <c r="I85" s="185">
        <v>58</v>
      </c>
      <c r="J85" s="185">
        <v>3</v>
      </c>
      <c r="K85" s="185">
        <v>19</v>
      </c>
      <c r="L85" s="185">
        <v>12</v>
      </c>
      <c r="M85" s="185">
        <v>52</v>
      </c>
      <c r="N85" s="185">
        <v>11</v>
      </c>
      <c r="O85" s="185">
        <v>16</v>
      </c>
      <c r="P85" s="185">
        <v>29</v>
      </c>
      <c r="Q85" s="185">
        <v>14</v>
      </c>
      <c r="R85" s="185">
        <v>13</v>
      </c>
      <c r="S85" s="185">
        <v>42</v>
      </c>
      <c r="T85" s="185">
        <v>43</v>
      </c>
      <c r="U85" s="185">
        <v>1</v>
      </c>
      <c r="V85" s="185">
        <v>19</v>
      </c>
      <c r="W85" s="185">
        <v>12</v>
      </c>
      <c r="X85" s="190">
        <v>21</v>
      </c>
      <c r="Y85" s="192" t="s">
        <v>87</v>
      </c>
      <c r="Z85" s="110"/>
    </row>
    <row r="86" spans="1:26" ht="21.95" customHeight="1">
      <c r="A86" s="139" t="s">
        <v>89</v>
      </c>
      <c r="B86" s="136" t="s">
        <v>90</v>
      </c>
      <c r="C86" s="184">
        <v>385</v>
      </c>
      <c r="D86" s="185" t="s">
        <v>1440</v>
      </c>
      <c r="E86" s="185" t="s">
        <v>1440</v>
      </c>
      <c r="F86" s="185" t="s">
        <v>1440</v>
      </c>
      <c r="G86" s="185" t="s">
        <v>1440</v>
      </c>
      <c r="H86" s="220">
        <v>23</v>
      </c>
      <c r="I86" s="185">
        <v>60</v>
      </c>
      <c r="J86" s="185">
        <v>6</v>
      </c>
      <c r="K86" s="185">
        <v>20</v>
      </c>
      <c r="L86" s="185">
        <v>11</v>
      </c>
      <c r="M86" s="185">
        <v>70</v>
      </c>
      <c r="N86" s="185">
        <v>24</v>
      </c>
      <c r="O86" s="185">
        <v>14</v>
      </c>
      <c r="P86" s="185">
        <v>25</v>
      </c>
      <c r="Q86" s="185">
        <v>13</v>
      </c>
      <c r="R86" s="185">
        <v>10</v>
      </c>
      <c r="S86" s="185">
        <v>35</v>
      </c>
      <c r="T86" s="185">
        <v>37</v>
      </c>
      <c r="U86" s="185">
        <v>1</v>
      </c>
      <c r="V86" s="185">
        <v>17</v>
      </c>
      <c r="W86" s="185">
        <v>14</v>
      </c>
      <c r="X86" s="190">
        <v>5</v>
      </c>
      <c r="Y86" s="192" t="s">
        <v>89</v>
      </c>
      <c r="Z86" s="110"/>
    </row>
    <row r="87" spans="1:26" ht="21.95" customHeight="1">
      <c r="A87" s="139" t="s">
        <v>91</v>
      </c>
      <c r="B87" s="136" t="s">
        <v>92</v>
      </c>
      <c r="C87" s="184">
        <v>375</v>
      </c>
      <c r="D87" s="185">
        <v>1</v>
      </c>
      <c r="E87" s="185">
        <v>1</v>
      </c>
      <c r="F87" s="185" t="s">
        <v>1440</v>
      </c>
      <c r="G87" s="185" t="s">
        <v>1440</v>
      </c>
      <c r="H87" s="220">
        <v>11</v>
      </c>
      <c r="I87" s="185">
        <v>49</v>
      </c>
      <c r="J87" s="185">
        <v>3</v>
      </c>
      <c r="K87" s="185">
        <v>19</v>
      </c>
      <c r="L87" s="185">
        <v>13</v>
      </c>
      <c r="M87" s="185">
        <v>71</v>
      </c>
      <c r="N87" s="185">
        <v>14</v>
      </c>
      <c r="O87" s="185">
        <v>12</v>
      </c>
      <c r="P87" s="185">
        <v>32</v>
      </c>
      <c r="Q87" s="185">
        <v>13</v>
      </c>
      <c r="R87" s="185">
        <v>8</v>
      </c>
      <c r="S87" s="185">
        <v>38</v>
      </c>
      <c r="T87" s="185">
        <v>50</v>
      </c>
      <c r="U87" s="185" t="s">
        <v>1440</v>
      </c>
      <c r="V87" s="185">
        <v>27</v>
      </c>
      <c r="W87" s="185">
        <v>6</v>
      </c>
      <c r="X87" s="190">
        <v>8</v>
      </c>
      <c r="Y87" s="192" t="s">
        <v>91</v>
      </c>
      <c r="Z87" s="110"/>
    </row>
    <row r="88" spans="1:26" ht="21.95" customHeight="1">
      <c r="A88" s="139" t="s">
        <v>93</v>
      </c>
      <c r="B88" s="136" t="s">
        <v>94</v>
      </c>
      <c r="C88" s="184">
        <v>409</v>
      </c>
      <c r="D88" s="185" t="s">
        <v>1440</v>
      </c>
      <c r="E88" s="185" t="s">
        <v>1440</v>
      </c>
      <c r="F88" s="185" t="s">
        <v>1440</v>
      </c>
      <c r="G88" s="185" t="s">
        <v>1440</v>
      </c>
      <c r="H88" s="220">
        <v>16</v>
      </c>
      <c r="I88" s="185">
        <v>72</v>
      </c>
      <c r="J88" s="185">
        <v>1</v>
      </c>
      <c r="K88" s="185">
        <v>32</v>
      </c>
      <c r="L88" s="185">
        <v>10</v>
      </c>
      <c r="M88" s="185">
        <v>56</v>
      </c>
      <c r="N88" s="185">
        <v>27</v>
      </c>
      <c r="O88" s="185">
        <v>16</v>
      </c>
      <c r="P88" s="185">
        <v>23</v>
      </c>
      <c r="Q88" s="185">
        <v>10</v>
      </c>
      <c r="R88" s="185">
        <v>7</v>
      </c>
      <c r="S88" s="185">
        <v>24</v>
      </c>
      <c r="T88" s="185">
        <v>51</v>
      </c>
      <c r="U88" s="185">
        <v>2</v>
      </c>
      <c r="V88" s="185">
        <v>34</v>
      </c>
      <c r="W88" s="185">
        <v>16</v>
      </c>
      <c r="X88" s="190">
        <v>12</v>
      </c>
      <c r="Y88" s="192" t="s">
        <v>93</v>
      </c>
      <c r="Z88" s="110"/>
    </row>
    <row r="89" spans="1:26" ht="21.95" customHeight="1">
      <c r="A89" s="139" t="s">
        <v>95</v>
      </c>
      <c r="B89" s="136" t="s">
        <v>96</v>
      </c>
      <c r="C89" s="184">
        <v>619</v>
      </c>
      <c r="D89" s="185" t="s">
        <v>1440</v>
      </c>
      <c r="E89" s="185" t="s">
        <v>1440</v>
      </c>
      <c r="F89" s="185">
        <v>1</v>
      </c>
      <c r="G89" s="185" t="s">
        <v>1440</v>
      </c>
      <c r="H89" s="220">
        <v>26</v>
      </c>
      <c r="I89" s="185">
        <v>84</v>
      </c>
      <c r="J89" s="185">
        <v>4</v>
      </c>
      <c r="K89" s="185">
        <v>44</v>
      </c>
      <c r="L89" s="185">
        <v>37</v>
      </c>
      <c r="M89" s="185">
        <v>94</v>
      </c>
      <c r="N89" s="185">
        <v>34</v>
      </c>
      <c r="O89" s="185">
        <v>21</v>
      </c>
      <c r="P89" s="185">
        <v>41</v>
      </c>
      <c r="Q89" s="185">
        <v>11</v>
      </c>
      <c r="R89" s="185">
        <v>14</v>
      </c>
      <c r="S89" s="185">
        <v>38</v>
      </c>
      <c r="T89" s="185">
        <v>92</v>
      </c>
      <c r="U89" s="185">
        <v>1</v>
      </c>
      <c r="V89" s="185">
        <v>45</v>
      </c>
      <c r="W89" s="185">
        <v>24</v>
      </c>
      <c r="X89" s="190">
        <v>8</v>
      </c>
      <c r="Y89" s="192" t="s">
        <v>95</v>
      </c>
      <c r="Z89" s="110"/>
    </row>
    <row r="90" spans="1:26" ht="21.95" customHeight="1">
      <c r="A90" s="139" t="s">
        <v>97</v>
      </c>
      <c r="B90" s="136" t="s">
        <v>98</v>
      </c>
      <c r="C90" s="184">
        <v>347</v>
      </c>
      <c r="D90" s="185" t="s">
        <v>1440</v>
      </c>
      <c r="E90" s="185" t="s">
        <v>1440</v>
      </c>
      <c r="F90" s="185" t="s">
        <v>1440</v>
      </c>
      <c r="G90" s="185" t="s">
        <v>1440</v>
      </c>
      <c r="H90" s="220">
        <v>29</v>
      </c>
      <c r="I90" s="185">
        <v>27</v>
      </c>
      <c r="J90" s="185">
        <v>2</v>
      </c>
      <c r="K90" s="185">
        <v>4</v>
      </c>
      <c r="L90" s="185">
        <v>23</v>
      </c>
      <c r="M90" s="185">
        <v>63</v>
      </c>
      <c r="N90" s="185">
        <v>4</v>
      </c>
      <c r="O90" s="185">
        <v>9</v>
      </c>
      <c r="P90" s="185">
        <v>7</v>
      </c>
      <c r="Q90" s="185">
        <v>21</v>
      </c>
      <c r="R90" s="185">
        <v>19</v>
      </c>
      <c r="S90" s="185">
        <v>9</v>
      </c>
      <c r="T90" s="185">
        <v>46</v>
      </c>
      <c r="U90" s="185">
        <v>1</v>
      </c>
      <c r="V90" s="185">
        <v>60</v>
      </c>
      <c r="W90" s="185">
        <v>1</v>
      </c>
      <c r="X90" s="190">
        <v>22</v>
      </c>
      <c r="Y90" s="192" t="s">
        <v>97</v>
      </c>
      <c r="Z90" s="110"/>
    </row>
    <row r="91" spans="1:26" ht="21.95" customHeight="1">
      <c r="A91" s="139" t="s">
        <v>99</v>
      </c>
      <c r="B91" s="136" t="s">
        <v>100</v>
      </c>
      <c r="C91" s="184">
        <v>153</v>
      </c>
      <c r="D91" s="185">
        <v>1</v>
      </c>
      <c r="E91" s="185">
        <v>1</v>
      </c>
      <c r="F91" s="185" t="s">
        <v>1440</v>
      </c>
      <c r="G91" s="185" t="s">
        <v>1440</v>
      </c>
      <c r="H91" s="220">
        <v>10</v>
      </c>
      <c r="I91" s="185">
        <v>18</v>
      </c>
      <c r="J91" s="185" t="s">
        <v>1440</v>
      </c>
      <c r="K91" s="185">
        <v>5</v>
      </c>
      <c r="L91" s="185">
        <v>12</v>
      </c>
      <c r="M91" s="185">
        <v>23</v>
      </c>
      <c r="N91" s="185" t="s">
        <v>1440</v>
      </c>
      <c r="O91" s="185">
        <v>4</v>
      </c>
      <c r="P91" s="185">
        <v>5</v>
      </c>
      <c r="Q91" s="185">
        <v>19</v>
      </c>
      <c r="R91" s="185">
        <v>7</v>
      </c>
      <c r="S91" s="185">
        <v>2</v>
      </c>
      <c r="T91" s="185">
        <v>11</v>
      </c>
      <c r="U91" s="185" t="s">
        <v>1440</v>
      </c>
      <c r="V91" s="185">
        <v>23</v>
      </c>
      <c r="W91" s="185">
        <v>4</v>
      </c>
      <c r="X91" s="190">
        <v>9</v>
      </c>
      <c r="Y91" s="192" t="s">
        <v>99</v>
      </c>
      <c r="Z91" s="110"/>
    </row>
    <row r="92" spans="1:26" ht="21.95" customHeight="1">
      <c r="A92" s="139" t="s">
        <v>101</v>
      </c>
      <c r="B92" s="136" t="s">
        <v>102</v>
      </c>
      <c r="C92" s="184">
        <v>300</v>
      </c>
      <c r="D92" s="185" t="s">
        <v>1440</v>
      </c>
      <c r="E92" s="185" t="s">
        <v>1440</v>
      </c>
      <c r="F92" s="185" t="s">
        <v>1440</v>
      </c>
      <c r="G92" s="185" t="s">
        <v>1440</v>
      </c>
      <c r="H92" s="220">
        <v>16</v>
      </c>
      <c r="I92" s="185">
        <v>38</v>
      </c>
      <c r="J92" s="185">
        <v>3</v>
      </c>
      <c r="K92" s="185">
        <v>23</v>
      </c>
      <c r="L92" s="185">
        <v>13</v>
      </c>
      <c r="M92" s="185">
        <v>44</v>
      </c>
      <c r="N92" s="185">
        <v>4</v>
      </c>
      <c r="O92" s="185">
        <v>4</v>
      </c>
      <c r="P92" s="185">
        <v>8</v>
      </c>
      <c r="Q92" s="185">
        <v>17</v>
      </c>
      <c r="R92" s="185">
        <v>17</v>
      </c>
      <c r="S92" s="185">
        <v>20</v>
      </c>
      <c r="T92" s="185">
        <v>42</v>
      </c>
      <c r="U92" s="185" t="s">
        <v>1440</v>
      </c>
      <c r="V92" s="185">
        <v>29</v>
      </c>
      <c r="W92" s="185">
        <v>11</v>
      </c>
      <c r="X92" s="190">
        <v>11</v>
      </c>
      <c r="Y92" s="192" t="s">
        <v>101</v>
      </c>
      <c r="Z92" s="110"/>
    </row>
    <row r="93" spans="1:26" ht="21.95" customHeight="1">
      <c r="A93" s="139" t="s">
        <v>103</v>
      </c>
      <c r="B93" s="136" t="s">
        <v>104</v>
      </c>
      <c r="C93" s="184">
        <v>359</v>
      </c>
      <c r="D93" s="185" t="s">
        <v>1440</v>
      </c>
      <c r="E93" s="185" t="s">
        <v>1440</v>
      </c>
      <c r="F93" s="185" t="s">
        <v>1440</v>
      </c>
      <c r="G93" s="185" t="s">
        <v>1440</v>
      </c>
      <c r="H93" s="220">
        <v>29</v>
      </c>
      <c r="I93" s="185">
        <v>38</v>
      </c>
      <c r="J93" s="185">
        <v>1</v>
      </c>
      <c r="K93" s="185">
        <v>8</v>
      </c>
      <c r="L93" s="185">
        <v>23</v>
      </c>
      <c r="M93" s="185">
        <v>54</v>
      </c>
      <c r="N93" s="185">
        <v>7</v>
      </c>
      <c r="O93" s="185">
        <v>12</v>
      </c>
      <c r="P93" s="185">
        <v>7</v>
      </c>
      <c r="Q93" s="185">
        <v>37</v>
      </c>
      <c r="R93" s="185">
        <v>15</v>
      </c>
      <c r="S93" s="185">
        <v>13</v>
      </c>
      <c r="T93" s="185">
        <v>40</v>
      </c>
      <c r="U93" s="185" t="s">
        <v>1440</v>
      </c>
      <c r="V93" s="185">
        <v>40</v>
      </c>
      <c r="W93" s="185">
        <v>8</v>
      </c>
      <c r="X93" s="190">
        <v>27</v>
      </c>
      <c r="Y93" s="192" t="s">
        <v>103</v>
      </c>
      <c r="Z93" s="110"/>
    </row>
    <row r="94" spans="1:26" ht="21.95" customHeight="1">
      <c r="A94" s="139" t="s">
        <v>105</v>
      </c>
      <c r="B94" s="136" t="s">
        <v>106</v>
      </c>
      <c r="C94" s="184">
        <v>535</v>
      </c>
      <c r="D94" s="185">
        <v>4</v>
      </c>
      <c r="E94" s="185">
        <v>4</v>
      </c>
      <c r="F94" s="185" t="s">
        <v>1440</v>
      </c>
      <c r="G94" s="185" t="s">
        <v>1440</v>
      </c>
      <c r="H94" s="220">
        <v>25</v>
      </c>
      <c r="I94" s="185">
        <v>60</v>
      </c>
      <c r="J94" s="185">
        <v>3</v>
      </c>
      <c r="K94" s="185">
        <v>31</v>
      </c>
      <c r="L94" s="185">
        <v>36</v>
      </c>
      <c r="M94" s="185">
        <v>87</v>
      </c>
      <c r="N94" s="185">
        <v>12</v>
      </c>
      <c r="O94" s="185">
        <v>16</v>
      </c>
      <c r="P94" s="185">
        <v>12</v>
      </c>
      <c r="Q94" s="185">
        <v>40</v>
      </c>
      <c r="R94" s="185">
        <v>21</v>
      </c>
      <c r="S94" s="185">
        <v>27</v>
      </c>
      <c r="T94" s="185">
        <v>67</v>
      </c>
      <c r="U94" s="185">
        <v>1</v>
      </c>
      <c r="V94" s="185">
        <v>51</v>
      </c>
      <c r="W94" s="185">
        <v>20</v>
      </c>
      <c r="X94" s="190">
        <v>22</v>
      </c>
      <c r="Y94" s="192" t="s">
        <v>105</v>
      </c>
      <c r="Z94" s="110"/>
    </row>
    <row r="95" spans="1:26" ht="21.95" customHeight="1">
      <c r="A95" s="139" t="s">
        <v>107</v>
      </c>
      <c r="B95" s="136" t="s">
        <v>108</v>
      </c>
      <c r="C95" s="184">
        <v>199</v>
      </c>
      <c r="D95" s="185" t="s">
        <v>1440</v>
      </c>
      <c r="E95" s="185" t="s">
        <v>1440</v>
      </c>
      <c r="F95" s="185" t="s">
        <v>1440</v>
      </c>
      <c r="G95" s="185" t="s">
        <v>1440</v>
      </c>
      <c r="H95" s="220">
        <v>13</v>
      </c>
      <c r="I95" s="185">
        <v>27</v>
      </c>
      <c r="J95" s="185">
        <v>1</v>
      </c>
      <c r="K95" s="185">
        <v>8</v>
      </c>
      <c r="L95" s="185">
        <v>14</v>
      </c>
      <c r="M95" s="185">
        <v>32</v>
      </c>
      <c r="N95" s="185">
        <v>3</v>
      </c>
      <c r="O95" s="185">
        <v>4</v>
      </c>
      <c r="P95" s="185">
        <v>5</v>
      </c>
      <c r="Q95" s="185">
        <v>16</v>
      </c>
      <c r="R95" s="185">
        <v>10</v>
      </c>
      <c r="S95" s="185">
        <v>7</v>
      </c>
      <c r="T95" s="185">
        <v>24</v>
      </c>
      <c r="U95" s="185" t="s">
        <v>1440</v>
      </c>
      <c r="V95" s="185">
        <v>23</v>
      </c>
      <c r="W95" s="185">
        <v>2</v>
      </c>
      <c r="X95" s="190">
        <v>10</v>
      </c>
      <c r="Y95" s="192" t="s">
        <v>107</v>
      </c>
      <c r="Z95" s="110"/>
    </row>
    <row r="96" spans="1:26" ht="21.95" customHeight="1">
      <c r="A96" s="139" t="s">
        <v>109</v>
      </c>
      <c r="B96" s="136" t="s">
        <v>110</v>
      </c>
      <c r="C96" s="184">
        <v>630</v>
      </c>
      <c r="D96" s="185" t="s">
        <v>1440</v>
      </c>
      <c r="E96" s="185" t="s">
        <v>1440</v>
      </c>
      <c r="F96" s="185" t="s">
        <v>1440</v>
      </c>
      <c r="G96" s="185" t="s">
        <v>1440</v>
      </c>
      <c r="H96" s="220">
        <v>35</v>
      </c>
      <c r="I96" s="185">
        <v>88</v>
      </c>
      <c r="J96" s="185">
        <v>2</v>
      </c>
      <c r="K96" s="185">
        <v>31</v>
      </c>
      <c r="L96" s="185">
        <v>39</v>
      </c>
      <c r="M96" s="185">
        <v>126</v>
      </c>
      <c r="N96" s="185">
        <v>23</v>
      </c>
      <c r="O96" s="185">
        <v>27</v>
      </c>
      <c r="P96" s="185">
        <v>28</v>
      </c>
      <c r="Q96" s="185">
        <v>25</v>
      </c>
      <c r="R96" s="185">
        <v>19</v>
      </c>
      <c r="S96" s="185">
        <v>34</v>
      </c>
      <c r="T96" s="185">
        <v>64</v>
      </c>
      <c r="U96" s="185">
        <v>2</v>
      </c>
      <c r="V96" s="185">
        <v>47</v>
      </c>
      <c r="W96" s="185">
        <v>23</v>
      </c>
      <c r="X96" s="190">
        <v>17</v>
      </c>
      <c r="Y96" s="192" t="s">
        <v>109</v>
      </c>
      <c r="Z96" s="110"/>
    </row>
    <row r="97" spans="1:26" ht="21.95" customHeight="1">
      <c r="A97" s="139" t="s">
        <v>111</v>
      </c>
      <c r="B97" s="136" t="s">
        <v>112</v>
      </c>
      <c r="C97" s="184">
        <v>790</v>
      </c>
      <c r="D97" s="185">
        <v>1</v>
      </c>
      <c r="E97" s="185">
        <v>1</v>
      </c>
      <c r="F97" s="185" t="s">
        <v>1440</v>
      </c>
      <c r="G97" s="185" t="s">
        <v>1440</v>
      </c>
      <c r="H97" s="220">
        <v>26</v>
      </c>
      <c r="I97" s="185">
        <v>90</v>
      </c>
      <c r="J97" s="185">
        <v>5</v>
      </c>
      <c r="K97" s="185">
        <v>43</v>
      </c>
      <c r="L97" s="185">
        <v>40</v>
      </c>
      <c r="M97" s="185">
        <v>147</v>
      </c>
      <c r="N97" s="185">
        <v>28</v>
      </c>
      <c r="O97" s="185">
        <v>30</v>
      </c>
      <c r="P97" s="185">
        <v>34</v>
      </c>
      <c r="Q97" s="185">
        <v>31</v>
      </c>
      <c r="R97" s="185">
        <v>28</v>
      </c>
      <c r="S97" s="185">
        <v>46</v>
      </c>
      <c r="T97" s="185">
        <v>123</v>
      </c>
      <c r="U97" s="185">
        <v>7</v>
      </c>
      <c r="V97" s="185">
        <v>57</v>
      </c>
      <c r="W97" s="185">
        <v>30</v>
      </c>
      <c r="X97" s="190">
        <v>24</v>
      </c>
      <c r="Y97" s="192" t="s">
        <v>111</v>
      </c>
      <c r="Z97" s="110"/>
    </row>
    <row r="98" spans="1:26" ht="21.95" customHeight="1">
      <c r="A98" s="139" t="s">
        <v>113</v>
      </c>
      <c r="B98" s="136" t="s">
        <v>114</v>
      </c>
      <c r="C98" s="184">
        <v>445</v>
      </c>
      <c r="D98" s="185">
        <v>1</v>
      </c>
      <c r="E98" s="185">
        <v>1</v>
      </c>
      <c r="F98" s="185" t="s">
        <v>1440</v>
      </c>
      <c r="G98" s="185" t="s">
        <v>1440</v>
      </c>
      <c r="H98" s="220">
        <v>19</v>
      </c>
      <c r="I98" s="185">
        <v>62</v>
      </c>
      <c r="J98" s="185">
        <v>1</v>
      </c>
      <c r="K98" s="185">
        <v>21</v>
      </c>
      <c r="L98" s="185">
        <v>15</v>
      </c>
      <c r="M98" s="185">
        <v>82</v>
      </c>
      <c r="N98" s="185">
        <v>8</v>
      </c>
      <c r="O98" s="185">
        <v>16</v>
      </c>
      <c r="P98" s="185">
        <v>19</v>
      </c>
      <c r="Q98" s="185">
        <v>19</v>
      </c>
      <c r="R98" s="185">
        <v>18</v>
      </c>
      <c r="S98" s="185">
        <v>32</v>
      </c>
      <c r="T98" s="185">
        <v>68</v>
      </c>
      <c r="U98" s="185">
        <v>1</v>
      </c>
      <c r="V98" s="185">
        <v>39</v>
      </c>
      <c r="W98" s="185">
        <v>8</v>
      </c>
      <c r="X98" s="190">
        <v>16</v>
      </c>
      <c r="Y98" s="192" t="s">
        <v>113</v>
      </c>
      <c r="Z98" s="110"/>
    </row>
    <row r="99" spans="1:26" ht="21.95" customHeight="1">
      <c r="A99" s="139" t="s">
        <v>115</v>
      </c>
      <c r="B99" s="136" t="s">
        <v>116</v>
      </c>
      <c r="C99" s="184">
        <v>381</v>
      </c>
      <c r="D99" s="185">
        <v>1</v>
      </c>
      <c r="E99" s="185">
        <v>1</v>
      </c>
      <c r="F99" s="185" t="s">
        <v>1440</v>
      </c>
      <c r="G99" s="185" t="s">
        <v>1440</v>
      </c>
      <c r="H99" s="220">
        <v>22</v>
      </c>
      <c r="I99" s="185">
        <v>48</v>
      </c>
      <c r="J99" s="185" t="s">
        <v>1440</v>
      </c>
      <c r="K99" s="185">
        <v>21</v>
      </c>
      <c r="L99" s="185">
        <v>21</v>
      </c>
      <c r="M99" s="185">
        <v>67</v>
      </c>
      <c r="N99" s="185">
        <v>8</v>
      </c>
      <c r="O99" s="185">
        <v>6</v>
      </c>
      <c r="P99" s="185">
        <v>17</v>
      </c>
      <c r="Q99" s="185">
        <v>14</v>
      </c>
      <c r="R99" s="185">
        <v>12</v>
      </c>
      <c r="S99" s="185">
        <v>30</v>
      </c>
      <c r="T99" s="185">
        <v>54</v>
      </c>
      <c r="U99" s="185">
        <v>1</v>
      </c>
      <c r="V99" s="185">
        <v>32</v>
      </c>
      <c r="W99" s="185">
        <v>13</v>
      </c>
      <c r="X99" s="190">
        <v>14</v>
      </c>
      <c r="Y99" s="192" t="s">
        <v>115</v>
      </c>
      <c r="Z99" s="110"/>
    </row>
    <row r="100" spans="1:26" ht="21.95" customHeight="1">
      <c r="A100" s="139" t="s">
        <v>117</v>
      </c>
      <c r="B100" s="136" t="s">
        <v>118</v>
      </c>
      <c r="C100" s="184">
        <v>386</v>
      </c>
      <c r="D100" s="185" t="s">
        <v>1440</v>
      </c>
      <c r="E100" s="185" t="s">
        <v>1440</v>
      </c>
      <c r="F100" s="185" t="s">
        <v>1440</v>
      </c>
      <c r="G100" s="185" t="s">
        <v>1440</v>
      </c>
      <c r="H100" s="220">
        <v>19</v>
      </c>
      <c r="I100" s="185">
        <v>42</v>
      </c>
      <c r="J100" s="185" t="s">
        <v>1440</v>
      </c>
      <c r="K100" s="185">
        <v>17</v>
      </c>
      <c r="L100" s="185">
        <v>25</v>
      </c>
      <c r="M100" s="185">
        <v>65</v>
      </c>
      <c r="N100" s="185">
        <v>16</v>
      </c>
      <c r="O100" s="185">
        <v>8</v>
      </c>
      <c r="P100" s="185">
        <v>24</v>
      </c>
      <c r="Q100" s="185">
        <v>22</v>
      </c>
      <c r="R100" s="185">
        <v>10</v>
      </c>
      <c r="S100" s="185">
        <v>28</v>
      </c>
      <c r="T100" s="185">
        <v>60</v>
      </c>
      <c r="U100" s="185" t="s">
        <v>1440</v>
      </c>
      <c r="V100" s="185">
        <v>35</v>
      </c>
      <c r="W100" s="185">
        <v>8</v>
      </c>
      <c r="X100" s="190">
        <v>7</v>
      </c>
      <c r="Y100" s="192" t="s">
        <v>117</v>
      </c>
      <c r="Z100" s="110"/>
    </row>
    <row r="101" spans="1:26" ht="21.95" customHeight="1">
      <c r="A101" s="139" t="s">
        <v>119</v>
      </c>
      <c r="B101" s="136" t="s">
        <v>120</v>
      </c>
      <c r="C101" s="184">
        <v>406</v>
      </c>
      <c r="D101" s="185">
        <v>1</v>
      </c>
      <c r="E101" s="185">
        <v>1</v>
      </c>
      <c r="F101" s="185" t="s">
        <v>1440</v>
      </c>
      <c r="G101" s="185" t="s">
        <v>1440</v>
      </c>
      <c r="H101" s="220">
        <v>21</v>
      </c>
      <c r="I101" s="185">
        <v>43</v>
      </c>
      <c r="J101" s="185">
        <v>2</v>
      </c>
      <c r="K101" s="185">
        <v>15</v>
      </c>
      <c r="L101" s="185">
        <v>19</v>
      </c>
      <c r="M101" s="185">
        <v>68</v>
      </c>
      <c r="N101" s="185">
        <v>22</v>
      </c>
      <c r="O101" s="185">
        <v>14</v>
      </c>
      <c r="P101" s="185">
        <v>28</v>
      </c>
      <c r="Q101" s="185">
        <v>30</v>
      </c>
      <c r="R101" s="185">
        <v>17</v>
      </c>
      <c r="S101" s="185">
        <v>20</v>
      </c>
      <c r="T101" s="185">
        <v>70</v>
      </c>
      <c r="U101" s="185" t="s">
        <v>1440</v>
      </c>
      <c r="V101" s="185">
        <v>21</v>
      </c>
      <c r="W101" s="185">
        <v>7</v>
      </c>
      <c r="X101" s="190">
        <v>8</v>
      </c>
      <c r="Y101" s="192" t="s">
        <v>119</v>
      </c>
      <c r="Z101" s="110"/>
    </row>
    <row r="102" spans="1:26" ht="21.95" customHeight="1">
      <c r="A102" s="139" t="s">
        <v>121</v>
      </c>
      <c r="B102" s="136" t="s">
        <v>122</v>
      </c>
      <c r="C102" s="184">
        <v>431</v>
      </c>
      <c r="D102" s="185">
        <v>1</v>
      </c>
      <c r="E102" s="185">
        <v>1</v>
      </c>
      <c r="F102" s="185" t="s">
        <v>1440</v>
      </c>
      <c r="G102" s="185" t="s">
        <v>1440</v>
      </c>
      <c r="H102" s="220">
        <v>24</v>
      </c>
      <c r="I102" s="185">
        <v>63</v>
      </c>
      <c r="J102" s="185">
        <v>2</v>
      </c>
      <c r="K102" s="185">
        <v>16</v>
      </c>
      <c r="L102" s="185">
        <v>18</v>
      </c>
      <c r="M102" s="185">
        <v>69</v>
      </c>
      <c r="N102" s="185">
        <v>11</v>
      </c>
      <c r="O102" s="185">
        <v>27</v>
      </c>
      <c r="P102" s="185">
        <v>30</v>
      </c>
      <c r="Q102" s="185">
        <v>14</v>
      </c>
      <c r="R102" s="185">
        <v>16</v>
      </c>
      <c r="S102" s="185">
        <v>27</v>
      </c>
      <c r="T102" s="185">
        <v>46</v>
      </c>
      <c r="U102" s="185">
        <v>2</v>
      </c>
      <c r="V102" s="185">
        <v>31</v>
      </c>
      <c r="W102" s="185">
        <v>16</v>
      </c>
      <c r="X102" s="190">
        <v>18</v>
      </c>
      <c r="Y102" s="192" t="s">
        <v>121</v>
      </c>
      <c r="Z102" s="110"/>
    </row>
    <row r="103" spans="1:26" ht="21.95" customHeight="1">
      <c r="A103" s="139" t="s">
        <v>123</v>
      </c>
      <c r="B103" s="136" t="s">
        <v>124</v>
      </c>
      <c r="C103" s="184">
        <v>412</v>
      </c>
      <c r="D103" s="185">
        <v>1</v>
      </c>
      <c r="E103" s="185">
        <v>1</v>
      </c>
      <c r="F103" s="185" t="s">
        <v>1440</v>
      </c>
      <c r="G103" s="185" t="s">
        <v>1440</v>
      </c>
      <c r="H103" s="220">
        <v>16</v>
      </c>
      <c r="I103" s="185">
        <v>47</v>
      </c>
      <c r="J103" s="185">
        <v>2</v>
      </c>
      <c r="K103" s="185">
        <v>20</v>
      </c>
      <c r="L103" s="185">
        <v>19</v>
      </c>
      <c r="M103" s="185">
        <v>69</v>
      </c>
      <c r="N103" s="185">
        <v>11</v>
      </c>
      <c r="O103" s="185">
        <v>10</v>
      </c>
      <c r="P103" s="185">
        <v>32</v>
      </c>
      <c r="Q103" s="185">
        <v>14</v>
      </c>
      <c r="R103" s="185">
        <v>14</v>
      </c>
      <c r="S103" s="185">
        <v>34</v>
      </c>
      <c r="T103" s="185">
        <v>66</v>
      </c>
      <c r="U103" s="185">
        <v>1</v>
      </c>
      <c r="V103" s="185">
        <v>30</v>
      </c>
      <c r="W103" s="185">
        <v>15</v>
      </c>
      <c r="X103" s="190">
        <v>11</v>
      </c>
      <c r="Y103" s="192" t="s">
        <v>123</v>
      </c>
      <c r="Z103" s="110"/>
    </row>
    <row r="104" spans="1:26" ht="21.95" customHeight="1">
      <c r="A104" s="139" t="s">
        <v>125</v>
      </c>
      <c r="B104" s="136" t="s">
        <v>126</v>
      </c>
      <c r="C104" s="184">
        <v>454</v>
      </c>
      <c r="D104" s="185" t="s">
        <v>1440</v>
      </c>
      <c r="E104" s="185" t="s">
        <v>1440</v>
      </c>
      <c r="F104" s="185" t="s">
        <v>1440</v>
      </c>
      <c r="G104" s="185" t="s">
        <v>1440</v>
      </c>
      <c r="H104" s="220">
        <v>17</v>
      </c>
      <c r="I104" s="185">
        <v>51</v>
      </c>
      <c r="J104" s="185">
        <v>2</v>
      </c>
      <c r="K104" s="185">
        <v>27</v>
      </c>
      <c r="L104" s="185">
        <v>7</v>
      </c>
      <c r="M104" s="185">
        <v>77</v>
      </c>
      <c r="N104" s="185">
        <v>16</v>
      </c>
      <c r="O104" s="185">
        <v>25</v>
      </c>
      <c r="P104" s="185">
        <v>49</v>
      </c>
      <c r="Q104" s="185">
        <v>11</v>
      </c>
      <c r="R104" s="185">
        <v>5</v>
      </c>
      <c r="S104" s="185">
        <v>41</v>
      </c>
      <c r="T104" s="185">
        <v>85</v>
      </c>
      <c r="U104" s="185" t="s">
        <v>1440</v>
      </c>
      <c r="V104" s="185">
        <v>16</v>
      </c>
      <c r="W104" s="185">
        <v>14</v>
      </c>
      <c r="X104" s="190">
        <v>11</v>
      </c>
      <c r="Y104" s="192" t="s">
        <v>125</v>
      </c>
      <c r="Z104" s="110"/>
    </row>
    <row r="105" spans="1:26" ht="21.95" customHeight="1">
      <c r="A105" s="139" t="s">
        <v>127</v>
      </c>
      <c r="B105" s="136" t="s">
        <v>128</v>
      </c>
      <c r="C105" s="184">
        <v>444</v>
      </c>
      <c r="D105" s="185" t="s">
        <v>1440</v>
      </c>
      <c r="E105" s="185" t="s">
        <v>1440</v>
      </c>
      <c r="F105" s="185" t="s">
        <v>1440</v>
      </c>
      <c r="G105" s="185" t="s">
        <v>1440</v>
      </c>
      <c r="H105" s="220">
        <v>19</v>
      </c>
      <c r="I105" s="185">
        <v>52</v>
      </c>
      <c r="J105" s="185">
        <v>3</v>
      </c>
      <c r="K105" s="185">
        <v>19</v>
      </c>
      <c r="L105" s="185">
        <v>13</v>
      </c>
      <c r="M105" s="185">
        <v>64</v>
      </c>
      <c r="N105" s="185">
        <v>18</v>
      </c>
      <c r="O105" s="185">
        <v>18</v>
      </c>
      <c r="P105" s="185">
        <v>54</v>
      </c>
      <c r="Q105" s="185">
        <v>16</v>
      </c>
      <c r="R105" s="185">
        <v>12</v>
      </c>
      <c r="S105" s="185">
        <v>40</v>
      </c>
      <c r="T105" s="185">
        <v>74</v>
      </c>
      <c r="U105" s="185">
        <v>2</v>
      </c>
      <c r="V105" s="185">
        <v>22</v>
      </c>
      <c r="W105" s="185">
        <v>12</v>
      </c>
      <c r="X105" s="190">
        <v>6</v>
      </c>
      <c r="Y105" s="192" t="s">
        <v>127</v>
      </c>
      <c r="Z105" s="110"/>
    </row>
    <row r="106" spans="1:26" ht="21.95" customHeight="1">
      <c r="A106" s="139" t="s">
        <v>129</v>
      </c>
      <c r="B106" s="136" t="s">
        <v>130</v>
      </c>
      <c r="C106" s="184">
        <v>421</v>
      </c>
      <c r="D106" s="185">
        <v>2</v>
      </c>
      <c r="E106" s="185">
        <v>2</v>
      </c>
      <c r="F106" s="185" t="s">
        <v>1440</v>
      </c>
      <c r="G106" s="185" t="s">
        <v>1440</v>
      </c>
      <c r="H106" s="220">
        <v>19</v>
      </c>
      <c r="I106" s="185">
        <v>73</v>
      </c>
      <c r="J106" s="185">
        <v>2</v>
      </c>
      <c r="K106" s="185">
        <v>23</v>
      </c>
      <c r="L106" s="185">
        <v>9</v>
      </c>
      <c r="M106" s="185">
        <v>55</v>
      </c>
      <c r="N106" s="185">
        <v>18</v>
      </c>
      <c r="O106" s="185">
        <v>19</v>
      </c>
      <c r="P106" s="185">
        <v>30</v>
      </c>
      <c r="Q106" s="185">
        <v>14</v>
      </c>
      <c r="R106" s="185">
        <v>15</v>
      </c>
      <c r="S106" s="185">
        <v>23</v>
      </c>
      <c r="T106" s="185">
        <v>62</v>
      </c>
      <c r="U106" s="185" t="s">
        <v>1440</v>
      </c>
      <c r="V106" s="185">
        <v>35</v>
      </c>
      <c r="W106" s="185">
        <v>7</v>
      </c>
      <c r="X106" s="190">
        <v>15</v>
      </c>
      <c r="Y106" s="192" t="s">
        <v>129</v>
      </c>
      <c r="Z106" s="110"/>
    </row>
    <row r="107" spans="1:26" ht="21.95" customHeight="1">
      <c r="A107" s="139" t="s">
        <v>131</v>
      </c>
      <c r="B107" s="136" t="s">
        <v>132</v>
      </c>
      <c r="C107" s="184">
        <v>430</v>
      </c>
      <c r="D107" s="185" t="s">
        <v>1440</v>
      </c>
      <c r="E107" s="185" t="s">
        <v>1440</v>
      </c>
      <c r="F107" s="185" t="s">
        <v>1440</v>
      </c>
      <c r="G107" s="185" t="s">
        <v>1440</v>
      </c>
      <c r="H107" s="220">
        <v>9</v>
      </c>
      <c r="I107" s="185">
        <v>56</v>
      </c>
      <c r="J107" s="185" t="s">
        <v>1440</v>
      </c>
      <c r="K107" s="185">
        <v>25</v>
      </c>
      <c r="L107" s="185">
        <v>6</v>
      </c>
      <c r="M107" s="185">
        <v>73</v>
      </c>
      <c r="N107" s="185">
        <v>18</v>
      </c>
      <c r="O107" s="185">
        <v>20</v>
      </c>
      <c r="P107" s="185">
        <v>32</v>
      </c>
      <c r="Q107" s="185">
        <v>20</v>
      </c>
      <c r="R107" s="185">
        <v>19</v>
      </c>
      <c r="S107" s="185">
        <v>45</v>
      </c>
      <c r="T107" s="185">
        <v>62</v>
      </c>
      <c r="U107" s="185" t="s">
        <v>1440</v>
      </c>
      <c r="V107" s="185">
        <v>16</v>
      </c>
      <c r="W107" s="185">
        <v>13</v>
      </c>
      <c r="X107" s="190">
        <v>16</v>
      </c>
      <c r="Y107" s="192" t="s">
        <v>131</v>
      </c>
      <c r="Z107" s="110"/>
    </row>
    <row r="108" spans="1:26" ht="21.95" customHeight="1">
      <c r="A108" s="139" t="s">
        <v>133</v>
      </c>
      <c r="B108" s="136" t="s">
        <v>134</v>
      </c>
      <c r="C108" s="184">
        <v>431</v>
      </c>
      <c r="D108" s="185">
        <v>1</v>
      </c>
      <c r="E108" s="185">
        <v>1</v>
      </c>
      <c r="F108" s="185" t="s">
        <v>1440</v>
      </c>
      <c r="G108" s="185" t="s">
        <v>1440</v>
      </c>
      <c r="H108" s="220">
        <v>10</v>
      </c>
      <c r="I108" s="185">
        <v>50</v>
      </c>
      <c r="J108" s="185">
        <v>2</v>
      </c>
      <c r="K108" s="185">
        <v>17</v>
      </c>
      <c r="L108" s="185">
        <v>21</v>
      </c>
      <c r="M108" s="185">
        <v>83</v>
      </c>
      <c r="N108" s="185">
        <v>15</v>
      </c>
      <c r="O108" s="185">
        <v>13</v>
      </c>
      <c r="P108" s="185">
        <v>36</v>
      </c>
      <c r="Q108" s="185">
        <v>17</v>
      </c>
      <c r="R108" s="185">
        <v>9</v>
      </c>
      <c r="S108" s="185">
        <v>33</v>
      </c>
      <c r="T108" s="185">
        <v>68</v>
      </c>
      <c r="U108" s="185">
        <v>1</v>
      </c>
      <c r="V108" s="185">
        <v>28</v>
      </c>
      <c r="W108" s="185">
        <v>14</v>
      </c>
      <c r="X108" s="190">
        <v>13</v>
      </c>
      <c r="Y108" s="192" t="s">
        <v>133</v>
      </c>
      <c r="Z108" s="110"/>
    </row>
    <row r="109" spans="1:26" ht="21.95" customHeight="1">
      <c r="A109" s="139" t="s">
        <v>135</v>
      </c>
      <c r="B109" s="136" t="s">
        <v>136</v>
      </c>
      <c r="C109" s="184">
        <v>563</v>
      </c>
      <c r="D109" s="185" t="s">
        <v>1440</v>
      </c>
      <c r="E109" s="185" t="s">
        <v>1440</v>
      </c>
      <c r="F109" s="185" t="s">
        <v>1440</v>
      </c>
      <c r="G109" s="185" t="s">
        <v>1440</v>
      </c>
      <c r="H109" s="220">
        <v>18</v>
      </c>
      <c r="I109" s="185">
        <v>56</v>
      </c>
      <c r="J109" s="185">
        <v>2</v>
      </c>
      <c r="K109" s="185">
        <v>22</v>
      </c>
      <c r="L109" s="185">
        <v>13</v>
      </c>
      <c r="M109" s="185">
        <v>90</v>
      </c>
      <c r="N109" s="185">
        <v>19</v>
      </c>
      <c r="O109" s="185">
        <v>35</v>
      </c>
      <c r="P109" s="185">
        <v>52</v>
      </c>
      <c r="Q109" s="185">
        <v>21</v>
      </c>
      <c r="R109" s="185">
        <v>14</v>
      </c>
      <c r="S109" s="185">
        <v>53</v>
      </c>
      <c r="T109" s="185">
        <v>98</v>
      </c>
      <c r="U109" s="185">
        <v>4</v>
      </c>
      <c r="V109" s="185">
        <v>31</v>
      </c>
      <c r="W109" s="185">
        <v>16</v>
      </c>
      <c r="X109" s="190">
        <v>19</v>
      </c>
      <c r="Y109" s="192" t="s">
        <v>135</v>
      </c>
      <c r="Z109" s="110"/>
    </row>
    <row r="110" spans="1:26" ht="21.95" customHeight="1">
      <c r="A110" s="139" t="s">
        <v>137</v>
      </c>
      <c r="B110" s="136" t="s">
        <v>138</v>
      </c>
      <c r="C110" s="184">
        <v>1261</v>
      </c>
      <c r="D110" s="185">
        <v>2</v>
      </c>
      <c r="E110" s="185">
        <v>1</v>
      </c>
      <c r="F110" s="185" t="s">
        <v>1440</v>
      </c>
      <c r="G110" s="185" t="s">
        <v>1440</v>
      </c>
      <c r="H110" s="220">
        <v>49</v>
      </c>
      <c r="I110" s="185">
        <v>124</v>
      </c>
      <c r="J110" s="185">
        <v>10</v>
      </c>
      <c r="K110" s="185">
        <v>54</v>
      </c>
      <c r="L110" s="185">
        <v>275</v>
      </c>
      <c r="M110" s="185">
        <v>157</v>
      </c>
      <c r="N110" s="185">
        <v>51</v>
      </c>
      <c r="O110" s="185">
        <v>35</v>
      </c>
      <c r="P110" s="185">
        <v>69</v>
      </c>
      <c r="Q110" s="185">
        <v>33</v>
      </c>
      <c r="R110" s="185">
        <v>34</v>
      </c>
      <c r="S110" s="185">
        <v>74</v>
      </c>
      <c r="T110" s="185">
        <v>164</v>
      </c>
      <c r="U110" s="185">
        <v>3</v>
      </c>
      <c r="V110" s="185">
        <v>63</v>
      </c>
      <c r="W110" s="185">
        <v>31</v>
      </c>
      <c r="X110" s="190">
        <v>33</v>
      </c>
      <c r="Y110" s="192" t="s">
        <v>137</v>
      </c>
      <c r="Z110" s="110"/>
    </row>
    <row r="111" spans="1:26" s="110" customFormat="1" ht="21.95" customHeight="1">
      <c r="A111" s="222"/>
      <c r="B111" s="205" t="s">
        <v>550</v>
      </c>
      <c r="C111" s="206">
        <v>24948</v>
      </c>
      <c r="D111" s="207">
        <v>47</v>
      </c>
      <c r="E111" s="207">
        <v>45</v>
      </c>
      <c r="F111" s="207">
        <v>1</v>
      </c>
      <c r="G111" s="207">
        <v>2</v>
      </c>
      <c r="H111" s="219">
        <v>1283</v>
      </c>
      <c r="I111" s="207">
        <v>3360</v>
      </c>
      <c r="J111" s="207">
        <v>140</v>
      </c>
      <c r="K111" s="207">
        <v>997</v>
      </c>
      <c r="L111" s="207">
        <v>1596</v>
      </c>
      <c r="M111" s="207">
        <v>4351</v>
      </c>
      <c r="N111" s="207">
        <v>760</v>
      </c>
      <c r="O111" s="207">
        <v>803</v>
      </c>
      <c r="P111" s="207">
        <v>1195</v>
      </c>
      <c r="Q111" s="207">
        <v>1283</v>
      </c>
      <c r="R111" s="207">
        <v>959</v>
      </c>
      <c r="S111" s="207">
        <v>1454</v>
      </c>
      <c r="T111" s="207">
        <v>3390</v>
      </c>
      <c r="U111" s="207">
        <v>72</v>
      </c>
      <c r="V111" s="207">
        <v>1782</v>
      </c>
      <c r="W111" s="207">
        <v>748</v>
      </c>
      <c r="X111" s="208">
        <v>725</v>
      </c>
      <c r="Y111" s="223"/>
    </row>
    <row r="112" spans="1:26" ht="21.95" customHeight="1">
      <c r="A112" s="139" t="s">
        <v>139</v>
      </c>
      <c r="B112" s="136" t="s">
        <v>140</v>
      </c>
      <c r="C112" s="184">
        <v>442</v>
      </c>
      <c r="D112" s="185" t="s">
        <v>1440</v>
      </c>
      <c r="E112" s="185" t="s">
        <v>1440</v>
      </c>
      <c r="F112" s="185" t="s">
        <v>1440</v>
      </c>
      <c r="G112" s="185" t="s">
        <v>1440</v>
      </c>
      <c r="H112" s="220">
        <v>11</v>
      </c>
      <c r="I112" s="185">
        <v>80</v>
      </c>
      <c r="J112" s="185">
        <v>1</v>
      </c>
      <c r="K112" s="185">
        <v>23</v>
      </c>
      <c r="L112" s="185">
        <v>18</v>
      </c>
      <c r="M112" s="185">
        <v>77</v>
      </c>
      <c r="N112" s="185">
        <v>13</v>
      </c>
      <c r="O112" s="185">
        <v>14</v>
      </c>
      <c r="P112" s="185">
        <v>20</v>
      </c>
      <c r="Q112" s="185">
        <v>22</v>
      </c>
      <c r="R112" s="185">
        <v>19</v>
      </c>
      <c r="S112" s="185">
        <v>22</v>
      </c>
      <c r="T112" s="185">
        <v>59</v>
      </c>
      <c r="U112" s="185">
        <v>3</v>
      </c>
      <c r="V112" s="185">
        <v>35</v>
      </c>
      <c r="W112" s="185">
        <v>18</v>
      </c>
      <c r="X112" s="190">
        <v>7</v>
      </c>
      <c r="Y112" s="192" t="s">
        <v>139</v>
      </c>
      <c r="Z112" s="110"/>
    </row>
    <row r="113" spans="1:26" ht="21.95" customHeight="1">
      <c r="A113" s="139" t="s">
        <v>141</v>
      </c>
      <c r="B113" s="136" t="s">
        <v>142</v>
      </c>
      <c r="C113" s="184">
        <v>239</v>
      </c>
      <c r="D113" s="185">
        <v>1</v>
      </c>
      <c r="E113" s="185">
        <v>1</v>
      </c>
      <c r="F113" s="185" t="s">
        <v>1440</v>
      </c>
      <c r="G113" s="185" t="s">
        <v>1440</v>
      </c>
      <c r="H113" s="220">
        <v>11</v>
      </c>
      <c r="I113" s="185">
        <v>29</v>
      </c>
      <c r="J113" s="185">
        <v>3</v>
      </c>
      <c r="K113" s="185">
        <v>8</v>
      </c>
      <c r="L113" s="185">
        <v>7</v>
      </c>
      <c r="M113" s="185">
        <v>51</v>
      </c>
      <c r="N113" s="185">
        <v>7</v>
      </c>
      <c r="O113" s="185">
        <v>7</v>
      </c>
      <c r="P113" s="185">
        <v>10</v>
      </c>
      <c r="Q113" s="185">
        <v>14</v>
      </c>
      <c r="R113" s="185">
        <v>6</v>
      </c>
      <c r="S113" s="185">
        <v>23</v>
      </c>
      <c r="T113" s="185">
        <v>31</v>
      </c>
      <c r="U113" s="185" t="s">
        <v>1440</v>
      </c>
      <c r="V113" s="185">
        <v>18</v>
      </c>
      <c r="W113" s="185">
        <v>5</v>
      </c>
      <c r="X113" s="190">
        <v>8</v>
      </c>
      <c r="Y113" s="192" t="s">
        <v>141</v>
      </c>
      <c r="Z113" s="110"/>
    </row>
    <row r="114" spans="1:26" ht="21.95" customHeight="1">
      <c r="A114" s="139" t="s">
        <v>551</v>
      </c>
      <c r="B114" s="136" t="s">
        <v>143</v>
      </c>
      <c r="C114" s="184">
        <v>660</v>
      </c>
      <c r="D114" s="185" t="s">
        <v>1440</v>
      </c>
      <c r="E114" s="185" t="s">
        <v>1440</v>
      </c>
      <c r="F114" s="185" t="s">
        <v>1440</v>
      </c>
      <c r="G114" s="185" t="s">
        <v>1440</v>
      </c>
      <c r="H114" s="220">
        <v>16</v>
      </c>
      <c r="I114" s="185">
        <v>109</v>
      </c>
      <c r="J114" s="185">
        <v>2</v>
      </c>
      <c r="K114" s="185">
        <v>22</v>
      </c>
      <c r="L114" s="185">
        <v>19</v>
      </c>
      <c r="M114" s="185">
        <v>130</v>
      </c>
      <c r="N114" s="185">
        <v>33</v>
      </c>
      <c r="O114" s="185">
        <v>28</v>
      </c>
      <c r="P114" s="185">
        <v>36</v>
      </c>
      <c r="Q114" s="185">
        <v>21</v>
      </c>
      <c r="R114" s="185">
        <v>17</v>
      </c>
      <c r="S114" s="185">
        <v>52</v>
      </c>
      <c r="T114" s="185">
        <v>92</v>
      </c>
      <c r="U114" s="185">
        <v>2</v>
      </c>
      <c r="V114" s="185">
        <v>46</v>
      </c>
      <c r="W114" s="185">
        <v>22</v>
      </c>
      <c r="X114" s="190">
        <v>13</v>
      </c>
      <c r="Y114" s="192" t="s">
        <v>551</v>
      </c>
      <c r="Z114" s="110"/>
    </row>
    <row r="115" spans="1:26" ht="21.95" customHeight="1">
      <c r="A115" s="139" t="s">
        <v>552</v>
      </c>
      <c r="B115" s="136" t="s">
        <v>144</v>
      </c>
      <c r="C115" s="184">
        <v>469</v>
      </c>
      <c r="D115" s="185">
        <v>1</v>
      </c>
      <c r="E115" s="185" t="s">
        <v>1440</v>
      </c>
      <c r="F115" s="185" t="s">
        <v>1440</v>
      </c>
      <c r="G115" s="185" t="s">
        <v>1440</v>
      </c>
      <c r="H115" s="220">
        <v>23</v>
      </c>
      <c r="I115" s="185">
        <v>61</v>
      </c>
      <c r="J115" s="185">
        <v>6</v>
      </c>
      <c r="K115" s="185">
        <v>18</v>
      </c>
      <c r="L115" s="185">
        <v>22</v>
      </c>
      <c r="M115" s="185">
        <v>75</v>
      </c>
      <c r="N115" s="185">
        <v>10</v>
      </c>
      <c r="O115" s="185">
        <v>14</v>
      </c>
      <c r="P115" s="185">
        <v>27</v>
      </c>
      <c r="Q115" s="185">
        <v>22</v>
      </c>
      <c r="R115" s="185">
        <v>11</v>
      </c>
      <c r="S115" s="185">
        <v>49</v>
      </c>
      <c r="T115" s="185">
        <v>61</v>
      </c>
      <c r="U115" s="185">
        <v>2</v>
      </c>
      <c r="V115" s="185">
        <v>33</v>
      </c>
      <c r="W115" s="185">
        <v>16</v>
      </c>
      <c r="X115" s="190">
        <v>18</v>
      </c>
      <c r="Y115" s="192" t="s">
        <v>552</v>
      </c>
      <c r="Z115" s="110"/>
    </row>
    <row r="116" spans="1:26" ht="21.95" customHeight="1">
      <c r="A116" s="139" t="s">
        <v>553</v>
      </c>
      <c r="B116" s="136" t="s">
        <v>145</v>
      </c>
      <c r="C116" s="184">
        <v>749</v>
      </c>
      <c r="D116" s="185">
        <v>2</v>
      </c>
      <c r="E116" s="185">
        <v>2</v>
      </c>
      <c r="F116" s="185" t="s">
        <v>1440</v>
      </c>
      <c r="G116" s="185" t="s">
        <v>1440</v>
      </c>
      <c r="H116" s="220">
        <v>33</v>
      </c>
      <c r="I116" s="185">
        <v>110</v>
      </c>
      <c r="J116" s="185">
        <v>2</v>
      </c>
      <c r="K116" s="185">
        <v>41</v>
      </c>
      <c r="L116" s="185">
        <v>40</v>
      </c>
      <c r="M116" s="185">
        <v>128</v>
      </c>
      <c r="N116" s="185">
        <v>26</v>
      </c>
      <c r="O116" s="185">
        <v>31</v>
      </c>
      <c r="P116" s="185">
        <v>48</v>
      </c>
      <c r="Q116" s="185">
        <v>36</v>
      </c>
      <c r="R116" s="185">
        <v>22</v>
      </c>
      <c r="S116" s="185">
        <v>40</v>
      </c>
      <c r="T116" s="185">
        <v>100</v>
      </c>
      <c r="U116" s="185">
        <v>3</v>
      </c>
      <c r="V116" s="185">
        <v>51</v>
      </c>
      <c r="W116" s="185">
        <v>14</v>
      </c>
      <c r="X116" s="190">
        <v>22</v>
      </c>
      <c r="Y116" s="192" t="s">
        <v>553</v>
      </c>
      <c r="Z116" s="110"/>
    </row>
    <row r="117" spans="1:26" ht="21.95" customHeight="1">
      <c r="A117" s="139" t="s">
        <v>554</v>
      </c>
      <c r="B117" s="136" t="s">
        <v>146</v>
      </c>
      <c r="C117" s="184">
        <v>397</v>
      </c>
      <c r="D117" s="185">
        <v>3</v>
      </c>
      <c r="E117" s="185">
        <v>3</v>
      </c>
      <c r="F117" s="185" t="s">
        <v>1440</v>
      </c>
      <c r="G117" s="185" t="s">
        <v>1440</v>
      </c>
      <c r="H117" s="220">
        <v>22</v>
      </c>
      <c r="I117" s="185">
        <v>46</v>
      </c>
      <c r="J117" s="185" t="s">
        <v>1440</v>
      </c>
      <c r="K117" s="185">
        <v>22</v>
      </c>
      <c r="L117" s="185">
        <v>24</v>
      </c>
      <c r="M117" s="185">
        <v>62</v>
      </c>
      <c r="N117" s="185">
        <v>14</v>
      </c>
      <c r="O117" s="185">
        <v>12</v>
      </c>
      <c r="P117" s="185">
        <v>25</v>
      </c>
      <c r="Q117" s="185">
        <v>16</v>
      </c>
      <c r="R117" s="185">
        <v>11</v>
      </c>
      <c r="S117" s="185">
        <v>23</v>
      </c>
      <c r="T117" s="185">
        <v>62</v>
      </c>
      <c r="U117" s="185" t="s">
        <v>1440</v>
      </c>
      <c r="V117" s="185">
        <v>26</v>
      </c>
      <c r="W117" s="185">
        <v>19</v>
      </c>
      <c r="X117" s="190">
        <v>10</v>
      </c>
      <c r="Y117" s="192" t="s">
        <v>554</v>
      </c>
      <c r="Z117" s="110"/>
    </row>
    <row r="118" spans="1:26" ht="21.95" customHeight="1">
      <c r="A118" s="139" t="s">
        <v>555</v>
      </c>
      <c r="B118" s="136" t="s">
        <v>147</v>
      </c>
      <c r="C118" s="184">
        <v>379</v>
      </c>
      <c r="D118" s="185" t="s">
        <v>1440</v>
      </c>
      <c r="E118" s="185" t="s">
        <v>1440</v>
      </c>
      <c r="F118" s="185" t="s">
        <v>1440</v>
      </c>
      <c r="G118" s="185" t="s">
        <v>1440</v>
      </c>
      <c r="H118" s="220">
        <v>24</v>
      </c>
      <c r="I118" s="185">
        <v>58</v>
      </c>
      <c r="J118" s="185">
        <v>3</v>
      </c>
      <c r="K118" s="185">
        <v>13</v>
      </c>
      <c r="L118" s="185">
        <v>26</v>
      </c>
      <c r="M118" s="185">
        <v>63</v>
      </c>
      <c r="N118" s="185">
        <v>9</v>
      </c>
      <c r="O118" s="185">
        <v>11</v>
      </c>
      <c r="P118" s="185">
        <v>28</v>
      </c>
      <c r="Q118" s="185">
        <v>14</v>
      </c>
      <c r="R118" s="185">
        <v>20</v>
      </c>
      <c r="S118" s="185">
        <v>34</v>
      </c>
      <c r="T118" s="185">
        <v>35</v>
      </c>
      <c r="U118" s="185" t="s">
        <v>1440</v>
      </c>
      <c r="V118" s="185">
        <v>22</v>
      </c>
      <c r="W118" s="185">
        <v>12</v>
      </c>
      <c r="X118" s="190">
        <v>7</v>
      </c>
      <c r="Y118" s="192" t="s">
        <v>555</v>
      </c>
      <c r="Z118" s="110"/>
    </row>
    <row r="119" spans="1:26" ht="21.95" customHeight="1">
      <c r="A119" s="139" t="s">
        <v>556</v>
      </c>
      <c r="B119" s="136" t="s">
        <v>148</v>
      </c>
      <c r="C119" s="184">
        <v>433</v>
      </c>
      <c r="D119" s="185" t="s">
        <v>1440</v>
      </c>
      <c r="E119" s="185" t="s">
        <v>1440</v>
      </c>
      <c r="F119" s="185" t="s">
        <v>1440</v>
      </c>
      <c r="G119" s="185" t="s">
        <v>1440</v>
      </c>
      <c r="H119" s="220">
        <v>15</v>
      </c>
      <c r="I119" s="185">
        <v>64</v>
      </c>
      <c r="J119" s="185">
        <v>6</v>
      </c>
      <c r="K119" s="185">
        <v>20</v>
      </c>
      <c r="L119" s="185">
        <v>15</v>
      </c>
      <c r="M119" s="185">
        <v>65</v>
      </c>
      <c r="N119" s="185">
        <v>17</v>
      </c>
      <c r="O119" s="185">
        <v>14</v>
      </c>
      <c r="P119" s="185">
        <v>32</v>
      </c>
      <c r="Q119" s="185">
        <v>24</v>
      </c>
      <c r="R119" s="185">
        <v>17</v>
      </c>
      <c r="S119" s="185">
        <v>42</v>
      </c>
      <c r="T119" s="185">
        <v>51</v>
      </c>
      <c r="U119" s="185">
        <v>1</v>
      </c>
      <c r="V119" s="185">
        <v>17</v>
      </c>
      <c r="W119" s="185">
        <v>18</v>
      </c>
      <c r="X119" s="190">
        <v>15</v>
      </c>
      <c r="Y119" s="192" t="s">
        <v>556</v>
      </c>
      <c r="Z119" s="110"/>
    </row>
    <row r="120" spans="1:26" ht="21.95" customHeight="1">
      <c r="A120" s="139" t="s">
        <v>557</v>
      </c>
      <c r="B120" s="136" t="s">
        <v>149</v>
      </c>
      <c r="C120" s="184">
        <v>657</v>
      </c>
      <c r="D120" s="185">
        <v>2</v>
      </c>
      <c r="E120" s="185">
        <v>2</v>
      </c>
      <c r="F120" s="185" t="s">
        <v>1440</v>
      </c>
      <c r="G120" s="185" t="s">
        <v>1440</v>
      </c>
      <c r="H120" s="220">
        <v>31</v>
      </c>
      <c r="I120" s="185">
        <v>83</v>
      </c>
      <c r="J120" s="185">
        <v>3</v>
      </c>
      <c r="K120" s="185">
        <v>31</v>
      </c>
      <c r="L120" s="185">
        <v>34</v>
      </c>
      <c r="M120" s="185">
        <v>107</v>
      </c>
      <c r="N120" s="185">
        <v>32</v>
      </c>
      <c r="O120" s="185">
        <v>21</v>
      </c>
      <c r="P120" s="185">
        <v>41</v>
      </c>
      <c r="Q120" s="185">
        <v>34</v>
      </c>
      <c r="R120" s="185">
        <v>17</v>
      </c>
      <c r="S120" s="185">
        <v>62</v>
      </c>
      <c r="T120" s="185">
        <v>83</v>
      </c>
      <c r="U120" s="185" t="s">
        <v>1440</v>
      </c>
      <c r="V120" s="185">
        <v>38</v>
      </c>
      <c r="W120" s="185">
        <v>23</v>
      </c>
      <c r="X120" s="190">
        <v>15</v>
      </c>
      <c r="Y120" s="192" t="s">
        <v>557</v>
      </c>
      <c r="Z120" s="110"/>
    </row>
    <row r="121" spans="1:26" s="451" customFormat="1" ht="21.95" customHeight="1">
      <c r="A121" s="443" t="s">
        <v>558</v>
      </c>
      <c r="B121" s="444" t="s">
        <v>508</v>
      </c>
      <c r="C121" s="445" t="s">
        <v>1706</v>
      </c>
      <c r="D121" s="446" t="s">
        <v>1706</v>
      </c>
      <c r="E121" s="446" t="s">
        <v>1706</v>
      </c>
      <c r="F121" s="446" t="s">
        <v>1706</v>
      </c>
      <c r="G121" s="446" t="s">
        <v>1706</v>
      </c>
      <c r="H121" s="447" t="s">
        <v>1706</v>
      </c>
      <c r="I121" s="446" t="s">
        <v>1706</v>
      </c>
      <c r="J121" s="446" t="s">
        <v>1706</v>
      </c>
      <c r="K121" s="446" t="s">
        <v>1706</v>
      </c>
      <c r="L121" s="446" t="s">
        <v>1706</v>
      </c>
      <c r="M121" s="446" t="s">
        <v>1706</v>
      </c>
      <c r="N121" s="446" t="s">
        <v>1706</v>
      </c>
      <c r="O121" s="446" t="s">
        <v>1706</v>
      </c>
      <c r="P121" s="446" t="s">
        <v>1706</v>
      </c>
      <c r="Q121" s="446" t="s">
        <v>1706</v>
      </c>
      <c r="R121" s="446" t="s">
        <v>1706</v>
      </c>
      <c r="S121" s="446" t="s">
        <v>1706</v>
      </c>
      <c r="T121" s="446" t="s">
        <v>1706</v>
      </c>
      <c r="U121" s="446" t="s">
        <v>1706</v>
      </c>
      <c r="V121" s="446" t="s">
        <v>1706</v>
      </c>
      <c r="W121" s="446" t="s">
        <v>1706</v>
      </c>
      <c r="X121" s="448" t="s">
        <v>1706</v>
      </c>
      <c r="Y121" s="449" t="s">
        <v>558</v>
      </c>
      <c r="Z121" s="450"/>
    </row>
    <row r="122" spans="1:26" ht="21.95" customHeight="1">
      <c r="A122" s="139" t="s">
        <v>559</v>
      </c>
      <c r="B122" s="136" t="s">
        <v>150</v>
      </c>
      <c r="C122" s="184">
        <v>631</v>
      </c>
      <c r="D122" s="185" t="s">
        <v>1440</v>
      </c>
      <c r="E122" s="185" t="s">
        <v>1440</v>
      </c>
      <c r="F122" s="185" t="s">
        <v>1440</v>
      </c>
      <c r="G122" s="185" t="s">
        <v>1440</v>
      </c>
      <c r="H122" s="220">
        <v>20</v>
      </c>
      <c r="I122" s="185">
        <v>141</v>
      </c>
      <c r="J122" s="185">
        <v>4</v>
      </c>
      <c r="K122" s="185">
        <v>42</v>
      </c>
      <c r="L122" s="185">
        <v>21</v>
      </c>
      <c r="M122" s="185">
        <v>92</v>
      </c>
      <c r="N122" s="185">
        <v>21</v>
      </c>
      <c r="O122" s="185">
        <v>14</v>
      </c>
      <c r="P122" s="185">
        <v>32</v>
      </c>
      <c r="Q122" s="185">
        <v>37</v>
      </c>
      <c r="R122" s="185">
        <v>23</v>
      </c>
      <c r="S122" s="185">
        <v>50</v>
      </c>
      <c r="T122" s="185">
        <v>67</v>
      </c>
      <c r="U122" s="185" t="s">
        <v>1440</v>
      </c>
      <c r="V122" s="185">
        <v>28</v>
      </c>
      <c r="W122" s="185">
        <v>28</v>
      </c>
      <c r="X122" s="190">
        <v>11</v>
      </c>
      <c r="Y122" s="192" t="s">
        <v>559</v>
      </c>
      <c r="Z122" s="110"/>
    </row>
    <row r="123" spans="1:26" ht="21.95" customHeight="1">
      <c r="A123" s="139" t="s">
        <v>560</v>
      </c>
      <c r="B123" s="136" t="s">
        <v>151</v>
      </c>
      <c r="C123" s="184">
        <v>373</v>
      </c>
      <c r="D123" s="185" t="s">
        <v>1440</v>
      </c>
      <c r="E123" s="185" t="s">
        <v>1440</v>
      </c>
      <c r="F123" s="185" t="s">
        <v>1440</v>
      </c>
      <c r="G123" s="185" t="s">
        <v>1440</v>
      </c>
      <c r="H123" s="220">
        <v>19</v>
      </c>
      <c r="I123" s="185">
        <v>36</v>
      </c>
      <c r="J123" s="185">
        <v>3</v>
      </c>
      <c r="K123" s="185">
        <v>14</v>
      </c>
      <c r="L123" s="185">
        <v>29</v>
      </c>
      <c r="M123" s="185">
        <v>69</v>
      </c>
      <c r="N123" s="185">
        <v>14</v>
      </c>
      <c r="O123" s="185">
        <v>7</v>
      </c>
      <c r="P123" s="185">
        <v>32</v>
      </c>
      <c r="Q123" s="185">
        <v>16</v>
      </c>
      <c r="R123" s="185">
        <v>14</v>
      </c>
      <c r="S123" s="185">
        <v>20</v>
      </c>
      <c r="T123" s="185">
        <v>58</v>
      </c>
      <c r="U123" s="185">
        <v>4</v>
      </c>
      <c r="V123" s="185">
        <v>22</v>
      </c>
      <c r="W123" s="185">
        <v>10</v>
      </c>
      <c r="X123" s="190">
        <v>6</v>
      </c>
      <c r="Y123" s="192" t="s">
        <v>560</v>
      </c>
      <c r="Z123" s="110"/>
    </row>
    <row r="124" spans="1:26" ht="21.95" customHeight="1">
      <c r="A124" s="139" t="s">
        <v>561</v>
      </c>
      <c r="B124" s="136" t="s">
        <v>152</v>
      </c>
      <c r="C124" s="184">
        <v>531</v>
      </c>
      <c r="D124" s="185" t="s">
        <v>1440</v>
      </c>
      <c r="E124" s="185" t="s">
        <v>1440</v>
      </c>
      <c r="F124" s="185" t="s">
        <v>1440</v>
      </c>
      <c r="G124" s="185" t="s">
        <v>1440</v>
      </c>
      <c r="H124" s="220">
        <v>19</v>
      </c>
      <c r="I124" s="185">
        <v>67</v>
      </c>
      <c r="J124" s="185">
        <v>2</v>
      </c>
      <c r="K124" s="185">
        <v>21</v>
      </c>
      <c r="L124" s="185">
        <v>16</v>
      </c>
      <c r="M124" s="185">
        <v>85</v>
      </c>
      <c r="N124" s="185">
        <v>24</v>
      </c>
      <c r="O124" s="185">
        <v>21</v>
      </c>
      <c r="P124" s="185">
        <v>43</v>
      </c>
      <c r="Q124" s="185">
        <v>21</v>
      </c>
      <c r="R124" s="185">
        <v>19</v>
      </c>
      <c r="S124" s="185">
        <v>59</v>
      </c>
      <c r="T124" s="185">
        <v>55</v>
      </c>
      <c r="U124" s="185">
        <v>2</v>
      </c>
      <c r="V124" s="185">
        <v>27</v>
      </c>
      <c r="W124" s="185">
        <v>29</v>
      </c>
      <c r="X124" s="190">
        <v>21</v>
      </c>
      <c r="Y124" s="192" t="s">
        <v>561</v>
      </c>
      <c r="Z124" s="110"/>
    </row>
    <row r="125" spans="1:26" ht="21.95" customHeight="1">
      <c r="A125" s="139" t="s">
        <v>562</v>
      </c>
      <c r="B125" s="136" t="s">
        <v>153</v>
      </c>
      <c r="C125" s="184">
        <v>585</v>
      </c>
      <c r="D125" s="185">
        <v>1</v>
      </c>
      <c r="E125" s="185">
        <v>1</v>
      </c>
      <c r="F125" s="185" t="s">
        <v>1440</v>
      </c>
      <c r="G125" s="185" t="s">
        <v>1440</v>
      </c>
      <c r="H125" s="220">
        <v>23</v>
      </c>
      <c r="I125" s="185">
        <v>87</v>
      </c>
      <c r="J125" s="185">
        <v>2</v>
      </c>
      <c r="K125" s="185">
        <v>23</v>
      </c>
      <c r="L125" s="185">
        <v>32</v>
      </c>
      <c r="M125" s="185">
        <v>102</v>
      </c>
      <c r="N125" s="185">
        <v>16</v>
      </c>
      <c r="O125" s="185">
        <v>23</v>
      </c>
      <c r="P125" s="185">
        <v>25</v>
      </c>
      <c r="Q125" s="185">
        <v>28</v>
      </c>
      <c r="R125" s="185">
        <v>28</v>
      </c>
      <c r="S125" s="185">
        <v>37</v>
      </c>
      <c r="T125" s="185">
        <v>72</v>
      </c>
      <c r="U125" s="185" t="s">
        <v>1440</v>
      </c>
      <c r="V125" s="185">
        <v>35</v>
      </c>
      <c r="W125" s="185">
        <v>30</v>
      </c>
      <c r="X125" s="190">
        <v>21</v>
      </c>
      <c r="Y125" s="192" t="s">
        <v>562</v>
      </c>
      <c r="Z125" s="110"/>
    </row>
    <row r="126" spans="1:26" ht="21.95" customHeight="1">
      <c r="A126" s="139" t="s">
        <v>563</v>
      </c>
      <c r="B126" s="136" t="s">
        <v>154</v>
      </c>
      <c r="C126" s="184">
        <v>574</v>
      </c>
      <c r="D126" s="185">
        <v>2</v>
      </c>
      <c r="E126" s="185">
        <v>2</v>
      </c>
      <c r="F126" s="185" t="s">
        <v>1440</v>
      </c>
      <c r="G126" s="185" t="s">
        <v>1440</v>
      </c>
      <c r="H126" s="220">
        <v>30</v>
      </c>
      <c r="I126" s="185">
        <v>78</v>
      </c>
      <c r="J126" s="185">
        <v>2</v>
      </c>
      <c r="K126" s="185">
        <v>32</v>
      </c>
      <c r="L126" s="185">
        <v>16</v>
      </c>
      <c r="M126" s="185">
        <v>103</v>
      </c>
      <c r="N126" s="185">
        <v>18</v>
      </c>
      <c r="O126" s="185">
        <v>27</v>
      </c>
      <c r="P126" s="185">
        <v>42</v>
      </c>
      <c r="Q126" s="185">
        <v>18</v>
      </c>
      <c r="R126" s="185">
        <v>24</v>
      </c>
      <c r="S126" s="185">
        <v>36</v>
      </c>
      <c r="T126" s="185">
        <v>77</v>
      </c>
      <c r="U126" s="185">
        <v>4</v>
      </c>
      <c r="V126" s="185">
        <v>35</v>
      </c>
      <c r="W126" s="185">
        <v>20</v>
      </c>
      <c r="X126" s="190">
        <v>10</v>
      </c>
      <c r="Y126" s="192" t="s">
        <v>563</v>
      </c>
      <c r="Z126" s="110"/>
    </row>
    <row r="127" spans="1:26" ht="21.95" customHeight="1">
      <c r="A127" s="139" t="s">
        <v>564</v>
      </c>
      <c r="B127" s="136" t="s">
        <v>155</v>
      </c>
      <c r="C127" s="184">
        <v>292</v>
      </c>
      <c r="D127" s="185" t="s">
        <v>1440</v>
      </c>
      <c r="E127" s="185" t="s">
        <v>1440</v>
      </c>
      <c r="F127" s="185">
        <v>1</v>
      </c>
      <c r="G127" s="185" t="s">
        <v>1440</v>
      </c>
      <c r="H127" s="220">
        <v>15</v>
      </c>
      <c r="I127" s="185">
        <v>29</v>
      </c>
      <c r="J127" s="185" t="s">
        <v>1440</v>
      </c>
      <c r="K127" s="185">
        <v>21</v>
      </c>
      <c r="L127" s="185">
        <v>15</v>
      </c>
      <c r="M127" s="185">
        <v>52</v>
      </c>
      <c r="N127" s="185">
        <v>2</v>
      </c>
      <c r="O127" s="185">
        <v>16</v>
      </c>
      <c r="P127" s="185">
        <v>12</v>
      </c>
      <c r="Q127" s="185">
        <v>11</v>
      </c>
      <c r="R127" s="185">
        <v>8</v>
      </c>
      <c r="S127" s="185">
        <v>21</v>
      </c>
      <c r="T127" s="185">
        <v>56</v>
      </c>
      <c r="U127" s="185">
        <v>1</v>
      </c>
      <c r="V127" s="185">
        <v>18</v>
      </c>
      <c r="W127" s="185">
        <v>8</v>
      </c>
      <c r="X127" s="190">
        <v>6</v>
      </c>
      <c r="Y127" s="192" t="s">
        <v>564</v>
      </c>
      <c r="Z127" s="110"/>
    </row>
    <row r="128" spans="1:26" ht="21.95" customHeight="1">
      <c r="A128" s="139" t="s">
        <v>565</v>
      </c>
      <c r="B128" s="136" t="s">
        <v>156</v>
      </c>
      <c r="C128" s="184">
        <v>64</v>
      </c>
      <c r="D128" s="185" t="s">
        <v>1440</v>
      </c>
      <c r="E128" s="185" t="s">
        <v>1440</v>
      </c>
      <c r="F128" s="185" t="s">
        <v>1440</v>
      </c>
      <c r="G128" s="185" t="s">
        <v>1440</v>
      </c>
      <c r="H128" s="220" t="s">
        <v>1440</v>
      </c>
      <c r="I128" s="185">
        <v>4</v>
      </c>
      <c r="J128" s="185" t="s">
        <v>1440</v>
      </c>
      <c r="K128" s="185" t="s">
        <v>1440</v>
      </c>
      <c r="L128" s="185">
        <v>3</v>
      </c>
      <c r="M128" s="185">
        <v>11</v>
      </c>
      <c r="N128" s="185">
        <v>3</v>
      </c>
      <c r="O128" s="185">
        <v>1</v>
      </c>
      <c r="P128" s="185">
        <v>4</v>
      </c>
      <c r="Q128" s="185">
        <v>1</v>
      </c>
      <c r="R128" s="185">
        <v>7</v>
      </c>
      <c r="S128" s="185">
        <v>6</v>
      </c>
      <c r="T128" s="185">
        <v>9</v>
      </c>
      <c r="U128" s="185" t="s">
        <v>1440</v>
      </c>
      <c r="V128" s="185">
        <v>6</v>
      </c>
      <c r="W128" s="185">
        <v>5</v>
      </c>
      <c r="X128" s="190">
        <v>4</v>
      </c>
      <c r="Y128" s="192" t="s">
        <v>565</v>
      </c>
      <c r="Z128" s="110"/>
    </row>
    <row r="129" spans="1:26" ht="21.95" customHeight="1">
      <c r="A129" s="139" t="s">
        <v>566</v>
      </c>
      <c r="B129" s="136" t="s">
        <v>157</v>
      </c>
      <c r="C129" s="184">
        <v>377</v>
      </c>
      <c r="D129" s="185" t="s">
        <v>1440</v>
      </c>
      <c r="E129" s="185" t="s">
        <v>1440</v>
      </c>
      <c r="F129" s="185" t="s">
        <v>1440</v>
      </c>
      <c r="G129" s="185" t="s">
        <v>1440</v>
      </c>
      <c r="H129" s="220">
        <v>25</v>
      </c>
      <c r="I129" s="185">
        <v>60</v>
      </c>
      <c r="J129" s="185">
        <v>5</v>
      </c>
      <c r="K129" s="185">
        <v>15</v>
      </c>
      <c r="L129" s="185">
        <v>23</v>
      </c>
      <c r="M129" s="185">
        <v>73</v>
      </c>
      <c r="N129" s="185">
        <v>6</v>
      </c>
      <c r="O129" s="185">
        <v>7</v>
      </c>
      <c r="P129" s="185">
        <v>19</v>
      </c>
      <c r="Q129" s="185">
        <v>22</v>
      </c>
      <c r="R129" s="185">
        <v>13</v>
      </c>
      <c r="S129" s="185">
        <v>17</v>
      </c>
      <c r="T129" s="185">
        <v>34</v>
      </c>
      <c r="U129" s="185">
        <v>2</v>
      </c>
      <c r="V129" s="185">
        <v>37</v>
      </c>
      <c r="W129" s="185">
        <v>11</v>
      </c>
      <c r="X129" s="190">
        <v>8</v>
      </c>
      <c r="Y129" s="192" t="s">
        <v>566</v>
      </c>
      <c r="Z129" s="110"/>
    </row>
    <row r="130" spans="1:26" ht="21.95" customHeight="1">
      <c r="A130" s="139" t="s">
        <v>567</v>
      </c>
      <c r="B130" s="136" t="s">
        <v>158</v>
      </c>
      <c r="C130" s="184">
        <v>257</v>
      </c>
      <c r="D130" s="185" t="s">
        <v>1440</v>
      </c>
      <c r="E130" s="185" t="s">
        <v>1440</v>
      </c>
      <c r="F130" s="185" t="s">
        <v>1440</v>
      </c>
      <c r="G130" s="185">
        <v>2</v>
      </c>
      <c r="H130" s="220">
        <v>14</v>
      </c>
      <c r="I130" s="185">
        <v>32</v>
      </c>
      <c r="J130" s="185" t="s">
        <v>1440</v>
      </c>
      <c r="K130" s="185">
        <v>17</v>
      </c>
      <c r="L130" s="185">
        <v>18</v>
      </c>
      <c r="M130" s="185">
        <v>41</v>
      </c>
      <c r="N130" s="185">
        <v>5</v>
      </c>
      <c r="O130" s="185">
        <v>11</v>
      </c>
      <c r="P130" s="185">
        <v>7</v>
      </c>
      <c r="Q130" s="185">
        <v>17</v>
      </c>
      <c r="R130" s="185">
        <v>14</v>
      </c>
      <c r="S130" s="185">
        <v>13</v>
      </c>
      <c r="T130" s="185">
        <v>35</v>
      </c>
      <c r="U130" s="185" t="s">
        <v>1440</v>
      </c>
      <c r="V130" s="185">
        <v>17</v>
      </c>
      <c r="W130" s="185">
        <v>6</v>
      </c>
      <c r="X130" s="190">
        <v>8</v>
      </c>
      <c r="Y130" s="192" t="s">
        <v>567</v>
      </c>
      <c r="Z130" s="110"/>
    </row>
    <row r="131" spans="1:26" ht="21.95" customHeight="1">
      <c r="A131" s="139" t="s">
        <v>568</v>
      </c>
      <c r="B131" s="136" t="s">
        <v>159</v>
      </c>
      <c r="C131" s="184">
        <v>513</v>
      </c>
      <c r="D131" s="185">
        <v>2</v>
      </c>
      <c r="E131" s="185">
        <v>2</v>
      </c>
      <c r="F131" s="185" t="s">
        <v>1440</v>
      </c>
      <c r="G131" s="185" t="s">
        <v>1440</v>
      </c>
      <c r="H131" s="220">
        <v>21</v>
      </c>
      <c r="I131" s="185">
        <v>61</v>
      </c>
      <c r="J131" s="185">
        <v>2</v>
      </c>
      <c r="K131" s="185">
        <v>14</v>
      </c>
      <c r="L131" s="185">
        <v>23</v>
      </c>
      <c r="M131" s="185">
        <v>100</v>
      </c>
      <c r="N131" s="185">
        <v>19</v>
      </c>
      <c r="O131" s="185">
        <v>16</v>
      </c>
      <c r="P131" s="185">
        <v>28</v>
      </c>
      <c r="Q131" s="185">
        <v>32</v>
      </c>
      <c r="R131" s="185">
        <v>17</v>
      </c>
      <c r="S131" s="185">
        <v>29</v>
      </c>
      <c r="T131" s="185">
        <v>78</v>
      </c>
      <c r="U131" s="185">
        <v>1</v>
      </c>
      <c r="V131" s="185">
        <v>31</v>
      </c>
      <c r="W131" s="185">
        <v>10</v>
      </c>
      <c r="X131" s="190">
        <v>29</v>
      </c>
      <c r="Y131" s="192" t="s">
        <v>568</v>
      </c>
      <c r="Z131" s="110"/>
    </row>
    <row r="132" spans="1:26" ht="21.95" customHeight="1">
      <c r="A132" s="139" t="s">
        <v>569</v>
      </c>
      <c r="B132" s="136" t="s">
        <v>160</v>
      </c>
      <c r="C132" s="184">
        <v>597</v>
      </c>
      <c r="D132" s="185">
        <v>1</v>
      </c>
      <c r="E132" s="185">
        <v>1</v>
      </c>
      <c r="F132" s="185" t="s">
        <v>1440</v>
      </c>
      <c r="G132" s="185" t="s">
        <v>1440</v>
      </c>
      <c r="H132" s="220">
        <v>22</v>
      </c>
      <c r="I132" s="185">
        <v>64</v>
      </c>
      <c r="J132" s="185">
        <v>3</v>
      </c>
      <c r="K132" s="185">
        <v>19</v>
      </c>
      <c r="L132" s="185">
        <v>48</v>
      </c>
      <c r="M132" s="185">
        <v>110</v>
      </c>
      <c r="N132" s="185">
        <v>25</v>
      </c>
      <c r="O132" s="185">
        <v>25</v>
      </c>
      <c r="P132" s="185">
        <v>34</v>
      </c>
      <c r="Q132" s="185">
        <v>18</v>
      </c>
      <c r="R132" s="185">
        <v>14</v>
      </c>
      <c r="S132" s="185">
        <v>53</v>
      </c>
      <c r="T132" s="185">
        <v>76</v>
      </c>
      <c r="U132" s="185">
        <v>2</v>
      </c>
      <c r="V132" s="185">
        <v>40</v>
      </c>
      <c r="W132" s="185">
        <v>34</v>
      </c>
      <c r="X132" s="190">
        <v>9</v>
      </c>
      <c r="Y132" s="192" t="s">
        <v>569</v>
      </c>
      <c r="Z132" s="110"/>
    </row>
    <row r="133" spans="1:26" ht="21.95" customHeight="1">
      <c r="A133" s="139" t="s">
        <v>570</v>
      </c>
      <c r="B133" s="136" t="s">
        <v>161</v>
      </c>
      <c r="C133" s="184">
        <v>476</v>
      </c>
      <c r="D133" s="185">
        <v>1</v>
      </c>
      <c r="E133" s="185">
        <v>1</v>
      </c>
      <c r="F133" s="185" t="s">
        <v>1440</v>
      </c>
      <c r="G133" s="185" t="s">
        <v>1440</v>
      </c>
      <c r="H133" s="220">
        <v>29</v>
      </c>
      <c r="I133" s="185">
        <v>44</v>
      </c>
      <c r="J133" s="185">
        <v>1</v>
      </c>
      <c r="K133" s="185">
        <v>17</v>
      </c>
      <c r="L133" s="185">
        <v>23</v>
      </c>
      <c r="M133" s="185">
        <v>89</v>
      </c>
      <c r="N133" s="185">
        <v>16</v>
      </c>
      <c r="O133" s="185">
        <v>14</v>
      </c>
      <c r="P133" s="185">
        <v>30</v>
      </c>
      <c r="Q133" s="185">
        <v>29</v>
      </c>
      <c r="R133" s="185">
        <v>21</v>
      </c>
      <c r="S133" s="185">
        <v>36</v>
      </c>
      <c r="T133" s="185">
        <v>65</v>
      </c>
      <c r="U133" s="185">
        <v>1</v>
      </c>
      <c r="V133" s="185">
        <v>32</v>
      </c>
      <c r="W133" s="185">
        <v>14</v>
      </c>
      <c r="X133" s="190">
        <v>14</v>
      </c>
      <c r="Y133" s="192" t="s">
        <v>570</v>
      </c>
      <c r="Z133" s="110"/>
    </row>
    <row r="134" spans="1:26" ht="21.95" customHeight="1">
      <c r="A134" s="139" t="s">
        <v>571</v>
      </c>
      <c r="B134" s="136" t="s">
        <v>162</v>
      </c>
      <c r="C134" s="184">
        <v>657</v>
      </c>
      <c r="D134" s="185">
        <v>1</v>
      </c>
      <c r="E134" s="185">
        <v>1</v>
      </c>
      <c r="F134" s="185" t="s">
        <v>1440</v>
      </c>
      <c r="G134" s="185" t="s">
        <v>1440</v>
      </c>
      <c r="H134" s="220">
        <v>34</v>
      </c>
      <c r="I134" s="185">
        <v>83</v>
      </c>
      <c r="J134" s="185">
        <v>4</v>
      </c>
      <c r="K134" s="185">
        <v>25</v>
      </c>
      <c r="L134" s="185">
        <v>82</v>
      </c>
      <c r="M134" s="185">
        <v>116</v>
      </c>
      <c r="N134" s="185">
        <v>18</v>
      </c>
      <c r="O134" s="185">
        <v>20</v>
      </c>
      <c r="P134" s="185">
        <v>25</v>
      </c>
      <c r="Q134" s="185">
        <v>32</v>
      </c>
      <c r="R134" s="185">
        <v>25</v>
      </c>
      <c r="S134" s="185">
        <v>32</v>
      </c>
      <c r="T134" s="185">
        <v>80</v>
      </c>
      <c r="U134" s="185">
        <v>1</v>
      </c>
      <c r="V134" s="185">
        <v>43</v>
      </c>
      <c r="W134" s="185">
        <v>27</v>
      </c>
      <c r="X134" s="190">
        <v>9</v>
      </c>
      <c r="Y134" s="192" t="s">
        <v>571</v>
      </c>
      <c r="Z134" s="110"/>
    </row>
    <row r="135" spans="1:26" ht="21.95" customHeight="1">
      <c r="A135" s="139" t="s">
        <v>572</v>
      </c>
      <c r="B135" s="136" t="s">
        <v>163</v>
      </c>
      <c r="C135" s="184">
        <v>1244</v>
      </c>
      <c r="D135" s="185">
        <v>3</v>
      </c>
      <c r="E135" s="185">
        <v>3</v>
      </c>
      <c r="F135" s="185" t="s">
        <v>1440</v>
      </c>
      <c r="G135" s="185" t="s">
        <v>1440</v>
      </c>
      <c r="H135" s="220">
        <v>72</v>
      </c>
      <c r="I135" s="185">
        <v>179</v>
      </c>
      <c r="J135" s="185">
        <v>13</v>
      </c>
      <c r="K135" s="185">
        <v>28</v>
      </c>
      <c r="L135" s="185">
        <v>84</v>
      </c>
      <c r="M135" s="185">
        <v>225</v>
      </c>
      <c r="N135" s="185">
        <v>22</v>
      </c>
      <c r="O135" s="185">
        <v>46</v>
      </c>
      <c r="P135" s="185">
        <v>30</v>
      </c>
      <c r="Q135" s="185">
        <v>86</v>
      </c>
      <c r="R135" s="185">
        <v>46</v>
      </c>
      <c r="S135" s="185">
        <v>65</v>
      </c>
      <c r="T135" s="185">
        <v>178</v>
      </c>
      <c r="U135" s="185">
        <v>2</v>
      </c>
      <c r="V135" s="185">
        <v>106</v>
      </c>
      <c r="W135" s="185">
        <v>26</v>
      </c>
      <c r="X135" s="190">
        <v>33</v>
      </c>
      <c r="Y135" s="192" t="s">
        <v>572</v>
      </c>
      <c r="Z135" s="110"/>
    </row>
    <row r="136" spans="1:26" ht="21.95" customHeight="1">
      <c r="A136" s="139" t="s">
        <v>573</v>
      </c>
      <c r="B136" s="136" t="s">
        <v>164</v>
      </c>
      <c r="C136" s="184">
        <v>202</v>
      </c>
      <c r="D136" s="185">
        <v>2</v>
      </c>
      <c r="E136" s="185">
        <v>2</v>
      </c>
      <c r="F136" s="185" t="s">
        <v>1440</v>
      </c>
      <c r="G136" s="185" t="s">
        <v>1440</v>
      </c>
      <c r="H136" s="220">
        <v>13</v>
      </c>
      <c r="I136" s="185">
        <v>31</v>
      </c>
      <c r="J136" s="185">
        <v>2</v>
      </c>
      <c r="K136" s="185">
        <v>6</v>
      </c>
      <c r="L136" s="185">
        <v>17</v>
      </c>
      <c r="M136" s="185">
        <v>38</v>
      </c>
      <c r="N136" s="185">
        <v>5</v>
      </c>
      <c r="O136" s="185">
        <v>6</v>
      </c>
      <c r="P136" s="185">
        <v>7</v>
      </c>
      <c r="Q136" s="185">
        <v>7</v>
      </c>
      <c r="R136" s="185">
        <v>6</v>
      </c>
      <c r="S136" s="185">
        <v>5</v>
      </c>
      <c r="T136" s="185">
        <v>34</v>
      </c>
      <c r="U136" s="185">
        <v>2</v>
      </c>
      <c r="V136" s="185">
        <v>11</v>
      </c>
      <c r="W136" s="185">
        <v>4</v>
      </c>
      <c r="X136" s="190">
        <v>6</v>
      </c>
      <c r="Y136" s="192" t="s">
        <v>573</v>
      </c>
      <c r="Z136" s="110"/>
    </row>
    <row r="137" spans="1:26" ht="21.95" customHeight="1">
      <c r="A137" s="139" t="s">
        <v>574</v>
      </c>
      <c r="B137" s="136" t="s">
        <v>165</v>
      </c>
      <c r="C137" s="184">
        <v>298</v>
      </c>
      <c r="D137" s="185">
        <v>1</v>
      </c>
      <c r="E137" s="185">
        <v>1</v>
      </c>
      <c r="F137" s="185" t="s">
        <v>1440</v>
      </c>
      <c r="G137" s="185" t="s">
        <v>1440</v>
      </c>
      <c r="H137" s="220">
        <v>16</v>
      </c>
      <c r="I137" s="185">
        <v>39</v>
      </c>
      <c r="J137" s="185">
        <v>5</v>
      </c>
      <c r="K137" s="185">
        <v>26</v>
      </c>
      <c r="L137" s="185">
        <v>8</v>
      </c>
      <c r="M137" s="185">
        <v>45</v>
      </c>
      <c r="N137" s="185">
        <v>15</v>
      </c>
      <c r="O137" s="185">
        <v>12</v>
      </c>
      <c r="P137" s="185">
        <v>15</v>
      </c>
      <c r="Q137" s="185">
        <v>13</v>
      </c>
      <c r="R137" s="185">
        <v>18</v>
      </c>
      <c r="S137" s="185">
        <v>14</v>
      </c>
      <c r="T137" s="185">
        <v>42</v>
      </c>
      <c r="U137" s="185">
        <v>1</v>
      </c>
      <c r="V137" s="185">
        <v>15</v>
      </c>
      <c r="W137" s="185">
        <v>12</v>
      </c>
      <c r="X137" s="190">
        <v>1</v>
      </c>
      <c r="Y137" s="192" t="s">
        <v>574</v>
      </c>
      <c r="Z137" s="110"/>
    </row>
    <row r="138" spans="1:26" ht="21.95" customHeight="1">
      <c r="A138" s="139" t="s">
        <v>575</v>
      </c>
      <c r="B138" s="136" t="s">
        <v>166</v>
      </c>
      <c r="C138" s="184">
        <v>346</v>
      </c>
      <c r="D138" s="185" t="s">
        <v>1440</v>
      </c>
      <c r="E138" s="185" t="s">
        <v>1440</v>
      </c>
      <c r="F138" s="185" t="s">
        <v>1440</v>
      </c>
      <c r="G138" s="185" t="s">
        <v>1440</v>
      </c>
      <c r="H138" s="220">
        <v>11</v>
      </c>
      <c r="I138" s="185">
        <v>42</v>
      </c>
      <c r="J138" s="185">
        <v>1</v>
      </c>
      <c r="K138" s="185">
        <v>15</v>
      </c>
      <c r="L138" s="185">
        <v>13</v>
      </c>
      <c r="M138" s="185">
        <v>57</v>
      </c>
      <c r="N138" s="185">
        <v>11</v>
      </c>
      <c r="O138" s="185">
        <v>13</v>
      </c>
      <c r="P138" s="185">
        <v>19</v>
      </c>
      <c r="Q138" s="185">
        <v>9</v>
      </c>
      <c r="R138" s="185">
        <v>14</v>
      </c>
      <c r="S138" s="185">
        <v>31</v>
      </c>
      <c r="T138" s="185">
        <v>62</v>
      </c>
      <c r="U138" s="185" t="s">
        <v>1440</v>
      </c>
      <c r="V138" s="185">
        <v>24</v>
      </c>
      <c r="W138" s="185">
        <v>14</v>
      </c>
      <c r="X138" s="190">
        <v>10</v>
      </c>
      <c r="Y138" s="192" t="s">
        <v>575</v>
      </c>
      <c r="Z138" s="110"/>
    </row>
    <row r="139" spans="1:26" ht="21.95" customHeight="1">
      <c r="A139" s="139" t="s">
        <v>576</v>
      </c>
      <c r="B139" s="136" t="s">
        <v>167</v>
      </c>
      <c r="C139" s="184">
        <v>387</v>
      </c>
      <c r="D139" s="185">
        <v>1</v>
      </c>
      <c r="E139" s="185">
        <v>1</v>
      </c>
      <c r="F139" s="185" t="s">
        <v>1440</v>
      </c>
      <c r="G139" s="185" t="s">
        <v>1440</v>
      </c>
      <c r="H139" s="220">
        <v>12</v>
      </c>
      <c r="I139" s="185">
        <v>50</v>
      </c>
      <c r="J139" s="185">
        <v>3</v>
      </c>
      <c r="K139" s="185">
        <v>12</v>
      </c>
      <c r="L139" s="185">
        <v>22</v>
      </c>
      <c r="M139" s="185">
        <v>67</v>
      </c>
      <c r="N139" s="185">
        <v>11</v>
      </c>
      <c r="O139" s="185">
        <v>15</v>
      </c>
      <c r="P139" s="185">
        <v>19</v>
      </c>
      <c r="Q139" s="185">
        <v>21</v>
      </c>
      <c r="R139" s="185">
        <v>10</v>
      </c>
      <c r="S139" s="185">
        <v>22</v>
      </c>
      <c r="T139" s="185">
        <v>68</v>
      </c>
      <c r="U139" s="185">
        <v>1</v>
      </c>
      <c r="V139" s="185">
        <v>24</v>
      </c>
      <c r="W139" s="185">
        <v>15</v>
      </c>
      <c r="X139" s="190">
        <v>14</v>
      </c>
      <c r="Y139" s="192" t="s">
        <v>576</v>
      </c>
      <c r="Z139" s="110"/>
    </row>
    <row r="140" spans="1:26" ht="21.95" customHeight="1">
      <c r="A140" s="139" t="s">
        <v>577</v>
      </c>
      <c r="B140" s="136" t="s">
        <v>168</v>
      </c>
      <c r="C140" s="184">
        <v>114</v>
      </c>
      <c r="D140" s="185" t="s">
        <v>1440</v>
      </c>
      <c r="E140" s="185" t="s">
        <v>1440</v>
      </c>
      <c r="F140" s="185" t="s">
        <v>1440</v>
      </c>
      <c r="G140" s="185" t="s">
        <v>1440</v>
      </c>
      <c r="H140" s="220">
        <v>3</v>
      </c>
      <c r="I140" s="185">
        <v>14</v>
      </c>
      <c r="J140" s="185">
        <v>1</v>
      </c>
      <c r="K140" s="185">
        <v>5</v>
      </c>
      <c r="L140" s="185">
        <v>2</v>
      </c>
      <c r="M140" s="185">
        <v>13</v>
      </c>
      <c r="N140" s="185">
        <v>3</v>
      </c>
      <c r="O140" s="185">
        <v>5</v>
      </c>
      <c r="P140" s="185">
        <v>4</v>
      </c>
      <c r="Q140" s="185">
        <v>6</v>
      </c>
      <c r="R140" s="185">
        <v>5</v>
      </c>
      <c r="S140" s="185">
        <v>5</v>
      </c>
      <c r="T140" s="185">
        <v>29</v>
      </c>
      <c r="U140" s="185" t="s">
        <v>1440</v>
      </c>
      <c r="V140" s="185">
        <v>13</v>
      </c>
      <c r="W140" s="185">
        <v>3</v>
      </c>
      <c r="X140" s="190">
        <v>3</v>
      </c>
      <c r="Y140" s="192" t="s">
        <v>577</v>
      </c>
      <c r="Z140" s="110"/>
    </row>
    <row r="141" spans="1:26" ht="21.95" customHeight="1">
      <c r="A141" s="139" t="s">
        <v>578</v>
      </c>
      <c r="B141" s="136" t="s">
        <v>169</v>
      </c>
      <c r="C141" s="184">
        <v>349</v>
      </c>
      <c r="D141" s="185">
        <v>1</v>
      </c>
      <c r="E141" s="185">
        <v>1</v>
      </c>
      <c r="F141" s="185" t="s">
        <v>1440</v>
      </c>
      <c r="G141" s="185" t="s">
        <v>1440</v>
      </c>
      <c r="H141" s="220">
        <v>14</v>
      </c>
      <c r="I141" s="185">
        <v>49</v>
      </c>
      <c r="J141" s="185">
        <v>1</v>
      </c>
      <c r="K141" s="185">
        <v>21</v>
      </c>
      <c r="L141" s="185">
        <v>13</v>
      </c>
      <c r="M141" s="185">
        <v>61</v>
      </c>
      <c r="N141" s="185">
        <v>15</v>
      </c>
      <c r="O141" s="185">
        <v>20</v>
      </c>
      <c r="P141" s="185">
        <v>20</v>
      </c>
      <c r="Q141" s="185">
        <v>10</v>
      </c>
      <c r="R141" s="185">
        <v>16</v>
      </c>
      <c r="S141" s="185">
        <v>13</v>
      </c>
      <c r="T141" s="185">
        <v>54</v>
      </c>
      <c r="U141" s="185">
        <v>3</v>
      </c>
      <c r="V141" s="185">
        <v>19</v>
      </c>
      <c r="W141" s="185">
        <v>8</v>
      </c>
      <c r="X141" s="190">
        <v>11</v>
      </c>
      <c r="Y141" s="192" t="s">
        <v>578</v>
      </c>
      <c r="Z141" s="110"/>
    </row>
    <row r="142" spans="1:26" ht="21.95" customHeight="1">
      <c r="A142" s="139" t="s">
        <v>579</v>
      </c>
      <c r="B142" s="136" t="s">
        <v>170</v>
      </c>
      <c r="C142" s="184">
        <v>694</v>
      </c>
      <c r="D142" s="185">
        <v>2</v>
      </c>
      <c r="E142" s="185">
        <v>2</v>
      </c>
      <c r="F142" s="185" t="s">
        <v>1440</v>
      </c>
      <c r="G142" s="185" t="s">
        <v>1440</v>
      </c>
      <c r="H142" s="220">
        <v>20</v>
      </c>
      <c r="I142" s="185">
        <v>64</v>
      </c>
      <c r="J142" s="185">
        <v>4</v>
      </c>
      <c r="K142" s="185">
        <v>34</v>
      </c>
      <c r="L142" s="185">
        <v>33</v>
      </c>
      <c r="M142" s="185">
        <v>143</v>
      </c>
      <c r="N142" s="185">
        <v>19</v>
      </c>
      <c r="O142" s="185">
        <v>27</v>
      </c>
      <c r="P142" s="185">
        <v>40</v>
      </c>
      <c r="Q142" s="185">
        <v>41</v>
      </c>
      <c r="R142" s="185">
        <v>21</v>
      </c>
      <c r="S142" s="185">
        <v>38</v>
      </c>
      <c r="T142" s="185">
        <v>109</v>
      </c>
      <c r="U142" s="185">
        <v>2</v>
      </c>
      <c r="V142" s="185">
        <v>52</v>
      </c>
      <c r="W142" s="185">
        <v>23</v>
      </c>
      <c r="X142" s="190">
        <v>22</v>
      </c>
      <c r="Y142" s="192" t="s">
        <v>579</v>
      </c>
      <c r="Z142" s="110"/>
    </row>
    <row r="143" spans="1:26" ht="21.95" customHeight="1">
      <c r="A143" s="139" t="s">
        <v>580</v>
      </c>
      <c r="B143" s="136" t="s">
        <v>171</v>
      </c>
      <c r="C143" s="184">
        <v>812</v>
      </c>
      <c r="D143" s="185">
        <v>1</v>
      </c>
      <c r="E143" s="185">
        <v>1</v>
      </c>
      <c r="F143" s="185" t="s">
        <v>1440</v>
      </c>
      <c r="G143" s="185" t="s">
        <v>1440</v>
      </c>
      <c r="H143" s="220">
        <v>44</v>
      </c>
      <c r="I143" s="185">
        <v>79</v>
      </c>
      <c r="J143" s="185">
        <v>2</v>
      </c>
      <c r="K143" s="185">
        <v>44</v>
      </c>
      <c r="L143" s="185">
        <v>38</v>
      </c>
      <c r="M143" s="185">
        <v>135</v>
      </c>
      <c r="N143" s="185">
        <v>24</v>
      </c>
      <c r="O143" s="185">
        <v>26</v>
      </c>
      <c r="P143" s="185">
        <v>41</v>
      </c>
      <c r="Q143" s="185">
        <v>40</v>
      </c>
      <c r="R143" s="185">
        <v>38</v>
      </c>
      <c r="S143" s="185">
        <v>34</v>
      </c>
      <c r="T143" s="185">
        <v>155</v>
      </c>
      <c r="U143" s="185">
        <v>2</v>
      </c>
      <c r="V143" s="185">
        <v>57</v>
      </c>
      <c r="W143" s="185">
        <v>18</v>
      </c>
      <c r="X143" s="190">
        <v>34</v>
      </c>
      <c r="Y143" s="192" t="s">
        <v>580</v>
      </c>
      <c r="Z143" s="110"/>
    </row>
    <row r="144" spans="1:26" ht="21.95" customHeight="1">
      <c r="A144" s="139" t="s">
        <v>581</v>
      </c>
      <c r="B144" s="136" t="s">
        <v>172</v>
      </c>
      <c r="C144" s="184">
        <v>460</v>
      </c>
      <c r="D144" s="185">
        <v>1</v>
      </c>
      <c r="E144" s="185">
        <v>1</v>
      </c>
      <c r="F144" s="185" t="s">
        <v>1440</v>
      </c>
      <c r="G144" s="185" t="s">
        <v>1440</v>
      </c>
      <c r="H144" s="220">
        <v>21</v>
      </c>
      <c r="I144" s="185">
        <v>67</v>
      </c>
      <c r="J144" s="185">
        <v>2</v>
      </c>
      <c r="K144" s="185">
        <v>12</v>
      </c>
      <c r="L144" s="185">
        <v>28</v>
      </c>
      <c r="M144" s="185">
        <v>62</v>
      </c>
      <c r="N144" s="185">
        <v>13</v>
      </c>
      <c r="O144" s="185">
        <v>13</v>
      </c>
      <c r="P144" s="185">
        <v>26</v>
      </c>
      <c r="Q144" s="185">
        <v>18</v>
      </c>
      <c r="R144" s="185">
        <v>17</v>
      </c>
      <c r="S144" s="185">
        <v>27</v>
      </c>
      <c r="T144" s="185">
        <v>96</v>
      </c>
      <c r="U144" s="185" t="s">
        <v>1440</v>
      </c>
      <c r="V144" s="185">
        <v>30</v>
      </c>
      <c r="W144" s="185">
        <v>11</v>
      </c>
      <c r="X144" s="190">
        <v>16</v>
      </c>
      <c r="Y144" s="192" t="s">
        <v>581</v>
      </c>
      <c r="Z144" s="110"/>
    </row>
    <row r="145" spans="1:26" ht="21.95" customHeight="1">
      <c r="A145" s="139" t="s">
        <v>582</v>
      </c>
      <c r="B145" s="136" t="s">
        <v>173</v>
      </c>
      <c r="C145" s="184">
        <v>198</v>
      </c>
      <c r="D145" s="185" t="s">
        <v>1440</v>
      </c>
      <c r="E145" s="185" t="s">
        <v>1440</v>
      </c>
      <c r="F145" s="185" t="s">
        <v>1440</v>
      </c>
      <c r="G145" s="185" t="s">
        <v>1440</v>
      </c>
      <c r="H145" s="220">
        <v>13</v>
      </c>
      <c r="I145" s="185">
        <v>24</v>
      </c>
      <c r="J145" s="185" t="s">
        <v>1440</v>
      </c>
      <c r="K145" s="185">
        <v>3</v>
      </c>
      <c r="L145" s="185">
        <v>7</v>
      </c>
      <c r="M145" s="185">
        <v>27</v>
      </c>
      <c r="N145" s="185">
        <v>7</v>
      </c>
      <c r="O145" s="185">
        <v>4</v>
      </c>
      <c r="P145" s="185">
        <v>4</v>
      </c>
      <c r="Q145" s="185">
        <v>23</v>
      </c>
      <c r="R145" s="185">
        <v>9</v>
      </c>
      <c r="S145" s="185">
        <v>5</v>
      </c>
      <c r="T145" s="185">
        <v>31</v>
      </c>
      <c r="U145" s="185" t="s">
        <v>1440</v>
      </c>
      <c r="V145" s="185">
        <v>16</v>
      </c>
      <c r="W145" s="185">
        <v>6</v>
      </c>
      <c r="X145" s="190">
        <v>19</v>
      </c>
      <c r="Y145" s="192" t="s">
        <v>582</v>
      </c>
      <c r="Z145" s="110"/>
    </row>
    <row r="146" spans="1:26" ht="21.95" customHeight="1">
      <c r="A146" s="139" t="s">
        <v>583</v>
      </c>
      <c r="B146" s="136" t="s">
        <v>174</v>
      </c>
      <c r="C146" s="184">
        <v>451</v>
      </c>
      <c r="D146" s="185">
        <v>1</v>
      </c>
      <c r="E146" s="185">
        <v>1</v>
      </c>
      <c r="F146" s="185" t="s">
        <v>1440</v>
      </c>
      <c r="G146" s="185" t="s">
        <v>1440</v>
      </c>
      <c r="H146" s="220">
        <v>15</v>
      </c>
      <c r="I146" s="185">
        <v>65</v>
      </c>
      <c r="J146" s="185">
        <v>2</v>
      </c>
      <c r="K146" s="185">
        <v>12</v>
      </c>
      <c r="L146" s="185">
        <v>46</v>
      </c>
      <c r="M146" s="185">
        <v>78</v>
      </c>
      <c r="N146" s="185">
        <v>10</v>
      </c>
      <c r="O146" s="185">
        <v>12</v>
      </c>
      <c r="P146" s="185">
        <v>15</v>
      </c>
      <c r="Q146" s="185">
        <v>19</v>
      </c>
      <c r="R146" s="185">
        <v>17</v>
      </c>
      <c r="S146" s="185">
        <v>18</v>
      </c>
      <c r="T146" s="185">
        <v>72</v>
      </c>
      <c r="U146" s="185">
        <v>5</v>
      </c>
      <c r="V146" s="185">
        <v>35</v>
      </c>
      <c r="W146" s="185">
        <v>15</v>
      </c>
      <c r="X146" s="190">
        <v>14</v>
      </c>
      <c r="Y146" s="192" t="s">
        <v>583</v>
      </c>
      <c r="Z146" s="110"/>
    </row>
    <row r="147" spans="1:26" ht="21.95" customHeight="1">
      <c r="A147" s="139" t="s">
        <v>584</v>
      </c>
      <c r="B147" s="136" t="s">
        <v>175</v>
      </c>
      <c r="C147" s="184" t="s">
        <v>1440</v>
      </c>
      <c r="D147" s="185" t="s">
        <v>1440</v>
      </c>
      <c r="E147" s="185" t="s">
        <v>1440</v>
      </c>
      <c r="F147" s="185" t="s">
        <v>1440</v>
      </c>
      <c r="G147" s="185" t="s">
        <v>1440</v>
      </c>
      <c r="H147" s="220" t="s">
        <v>1440</v>
      </c>
      <c r="I147" s="185" t="s">
        <v>1440</v>
      </c>
      <c r="J147" s="185" t="s">
        <v>1440</v>
      </c>
      <c r="K147" s="185" t="s">
        <v>1440</v>
      </c>
      <c r="L147" s="185" t="s">
        <v>1440</v>
      </c>
      <c r="M147" s="185" t="s">
        <v>1440</v>
      </c>
      <c r="N147" s="185" t="s">
        <v>1440</v>
      </c>
      <c r="O147" s="185" t="s">
        <v>1440</v>
      </c>
      <c r="P147" s="185" t="s">
        <v>1440</v>
      </c>
      <c r="Q147" s="185" t="s">
        <v>1440</v>
      </c>
      <c r="R147" s="185" t="s">
        <v>1440</v>
      </c>
      <c r="S147" s="185" t="s">
        <v>1440</v>
      </c>
      <c r="T147" s="185" t="s">
        <v>1440</v>
      </c>
      <c r="U147" s="185" t="s">
        <v>1440</v>
      </c>
      <c r="V147" s="185" t="s">
        <v>1440</v>
      </c>
      <c r="W147" s="185" t="s">
        <v>1440</v>
      </c>
      <c r="X147" s="190" t="s">
        <v>1440</v>
      </c>
      <c r="Y147" s="192" t="s">
        <v>584</v>
      </c>
      <c r="Z147" s="110"/>
    </row>
    <row r="148" spans="1:26" ht="21.95" customHeight="1">
      <c r="A148" s="139" t="s">
        <v>585</v>
      </c>
      <c r="B148" s="136" t="s">
        <v>176</v>
      </c>
      <c r="C148" s="184">
        <v>1185</v>
      </c>
      <c r="D148" s="185" t="s">
        <v>1440</v>
      </c>
      <c r="E148" s="185" t="s">
        <v>1440</v>
      </c>
      <c r="F148" s="185" t="s">
        <v>1440</v>
      </c>
      <c r="G148" s="185" t="s">
        <v>1440</v>
      </c>
      <c r="H148" s="220">
        <v>92</v>
      </c>
      <c r="I148" s="185">
        <v>187</v>
      </c>
      <c r="J148" s="185">
        <v>6</v>
      </c>
      <c r="K148" s="185">
        <v>35</v>
      </c>
      <c r="L148" s="185">
        <v>89</v>
      </c>
      <c r="M148" s="185">
        <v>233</v>
      </c>
      <c r="N148" s="185">
        <v>24</v>
      </c>
      <c r="O148" s="185">
        <v>30</v>
      </c>
      <c r="P148" s="185">
        <v>38</v>
      </c>
      <c r="Q148" s="185">
        <v>71</v>
      </c>
      <c r="R148" s="185">
        <v>51</v>
      </c>
      <c r="S148" s="185">
        <v>51</v>
      </c>
      <c r="T148" s="185">
        <v>137</v>
      </c>
      <c r="U148" s="185">
        <v>1</v>
      </c>
      <c r="V148" s="185">
        <v>91</v>
      </c>
      <c r="W148" s="185">
        <v>28</v>
      </c>
      <c r="X148" s="190">
        <v>21</v>
      </c>
      <c r="Y148" s="192" t="s">
        <v>585</v>
      </c>
      <c r="Z148" s="110"/>
    </row>
    <row r="149" spans="1:26" ht="21.95" customHeight="1">
      <c r="A149" s="139" t="s">
        <v>586</v>
      </c>
      <c r="B149" s="136" t="s">
        <v>177</v>
      </c>
      <c r="C149" s="184">
        <v>975</v>
      </c>
      <c r="D149" s="185">
        <v>3</v>
      </c>
      <c r="E149" s="185">
        <v>3</v>
      </c>
      <c r="F149" s="185" t="s">
        <v>1440</v>
      </c>
      <c r="G149" s="185" t="s">
        <v>1440</v>
      </c>
      <c r="H149" s="220">
        <v>73</v>
      </c>
      <c r="I149" s="185">
        <v>133</v>
      </c>
      <c r="J149" s="185">
        <v>5</v>
      </c>
      <c r="K149" s="185">
        <v>34</v>
      </c>
      <c r="L149" s="185">
        <v>86</v>
      </c>
      <c r="M149" s="185">
        <v>179</v>
      </c>
      <c r="N149" s="185">
        <v>26</v>
      </c>
      <c r="O149" s="185">
        <v>19</v>
      </c>
      <c r="P149" s="185">
        <v>41</v>
      </c>
      <c r="Q149" s="185">
        <v>52</v>
      </c>
      <c r="R149" s="185">
        <v>50</v>
      </c>
      <c r="S149" s="185">
        <v>32</v>
      </c>
      <c r="T149" s="185">
        <v>104</v>
      </c>
      <c r="U149" s="185">
        <v>2</v>
      </c>
      <c r="V149" s="185">
        <v>73</v>
      </c>
      <c r="W149" s="185">
        <v>33</v>
      </c>
      <c r="X149" s="190">
        <v>30</v>
      </c>
      <c r="Y149" s="192" t="s">
        <v>586</v>
      </c>
      <c r="Z149" s="110"/>
    </row>
    <row r="150" spans="1:26" ht="21.95" customHeight="1">
      <c r="A150" s="139" t="s">
        <v>587</v>
      </c>
      <c r="B150" s="136" t="s">
        <v>178</v>
      </c>
      <c r="C150" s="184">
        <v>744</v>
      </c>
      <c r="D150" s="185">
        <v>1</v>
      </c>
      <c r="E150" s="185">
        <v>1</v>
      </c>
      <c r="F150" s="185" t="s">
        <v>1440</v>
      </c>
      <c r="G150" s="185" t="s">
        <v>1440</v>
      </c>
      <c r="H150" s="220">
        <v>63</v>
      </c>
      <c r="I150" s="185">
        <v>84</v>
      </c>
      <c r="J150" s="185">
        <v>7</v>
      </c>
      <c r="K150" s="185">
        <v>25</v>
      </c>
      <c r="L150" s="185">
        <v>53</v>
      </c>
      <c r="M150" s="185">
        <v>127</v>
      </c>
      <c r="N150" s="185">
        <v>22</v>
      </c>
      <c r="O150" s="185">
        <v>16</v>
      </c>
      <c r="P150" s="185">
        <v>30</v>
      </c>
      <c r="Q150" s="185">
        <v>45</v>
      </c>
      <c r="R150" s="185">
        <v>28</v>
      </c>
      <c r="S150" s="185">
        <v>27</v>
      </c>
      <c r="T150" s="185">
        <v>92</v>
      </c>
      <c r="U150" s="185">
        <v>3</v>
      </c>
      <c r="V150" s="185">
        <v>60</v>
      </c>
      <c r="W150" s="185">
        <v>23</v>
      </c>
      <c r="X150" s="190">
        <v>38</v>
      </c>
      <c r="Y150" s="192" t="s">
        <v>587</v>
      </c>
      <c r="Z150" s="110"/>
    </row>
    <row r="151" spans="1:26" ht="21.95" customHeight="1">
      <c r="A151" s="139" t="s">
        <v>588</v>
      </c>
      <c r="B151" s="136" t="s">
        <v>179</v>
      </c>
      <c r="C151" s="184">
        <v>658</v>
      </c>
      <c r="D151" s="185">
        <v>1</v>
      </c>
      <c r="E151" s="185">
        <v>1</v>
      </c>
      <c r="F151" s="185" t="s">
        <v>1440</v>
      </c>
      <c r="G151" s="185" t="s">
        <v>1440</v>
      </c>
      <c r="H151" s="220">
        <v>50</v>
      </c>
      <c r="I151" s="185">
        <v>115</v>
      </c>
      <c r="J151" s="185">
        <v>6</v>
      </c>
      <c r="K151" s="185">
        <v>11</v>
      </c>
      <c r="L151" s="185">
        <v>49</v>
      </c>
      <c r="M151" s="185">
        <v>109</v>
      </c>
      <c r="N151" s="185">
        <v>8</v>
      </c>
      <c r="O151" s="185">
        <v>17</v>
      </c>
      <c r="P151" s="185">
        <v>24</v>
      </c>
      <c r="Q151" s="185">
        <v>47</v>
      </c>
      <c r="R151" s="185">
        <v>36</v>
      </c>
      <c r="S151" s="185">
        <v>19</v>
      </c>
      <c r="T151" s="185">
        <v>69</v>
      </c>
      <c r="U151" s="185">
        <v>1</v>
      </c>
      <c r="V151" s="185">
        <v>52</v>
      </c>
      <c r="W151" s="185">
        <v>17</v>
      </c>
      <c r="X151" s="190">
        <v>27</v>
      </c>
      <c r="Y151" s="192" t="s">
        <v>588</v>
      </c>
      <c r="Z151" s="110"/>
    </row>
    <row r="152" spans="1:26" ht="21.95" customHeight="1">
      <c r="A152" s="139" t="s">
        <v>589</v>
      </c>
      <c r="B152" s="136" t="s">
        <v>180</v>
      </c>
      <c r="C152" s="184">
        <v>120</v>
      </c>
      <c r="D152" s="185" t="s">
        <v>1440</v>
      </c>
      <c r="E152" s="185" t="s">
        <v>1440</v>
      </c>
      <c r="F152" s="185" t="s">
        <v>1440</v>
      </c>
      <c r="G152" s="185" t="s">
        <v>1440</v>
      </c>
      <c r="H152" s="220">
        <v>5</v>
      </c>
      <c r="I152" s="185">
        <v>23</v>
      </c>
      <c r="J152" s="185" t="s">
        <v>1440</v>
      </c>
      <c r="K152" s="185">
        <v>2</v>
      </c>
      <c r="L152" s="185">
        <v>5</v>
      </c>
      <c r="M152" s="185">
        <v>23</v>
      </c>
      <c r="N152" s="185" t="s">
        <v>1440</v>
      </c>
      <c r="O152" s="185">
        <v>3</v>
      </c>
      <c r="P152" s="185">
        <v>4</v>
      </c>
      <c r="Q152" s="185">
        <v>5</v>
      </c>
      <c r="R152" s="185">
        <v>12</v>
      </c>
      <c r="S152" s="185">
        <v>11</v>
      </c>
      <c r="T152" s="185">
        <v>9</v>
      </c>
      <c r="U152" s="185">
        <v>1</v>
      </c>
      <c r="V152" s="185">
        <v>8</v>
      </c>
      <c r="W152" s="185">
        <v>2</v>
      </c>
      <c r="X152" s="190">
        <v>7</v>
      </c>
      <c r="Y152" s="192" t="s">
        <v>589</v>
      </c>
      <c r="Z152" s="110"/>
    </row>
    <row r="153" spans="1:26" ht="21.95" customHeight="1">
      <c r="A153" s="139" t="s">
        <v>590</v>
      </c>
      <c r="B153" s="136" t="s">
        <v>181</v>
      </c>
      <c r="C153" s="184">
        <v>300</v>
      </c>
      <c r="D153" s="185" t="s">
        <v>1440</v>
      </c>
      <c r="E153" s="185" t="s">
        <v>1440</v>
      </c>
      <c r="F153" s="185" t="s">
        <v>1440</v>
      </c>
      <c r="G153" s="185" t="s">
        <v>1440</v>
      </c>
      <c r="H153" s="220">
        <v>27</v>
      </c>
      <c r="I153" s="185">
        <v>31</v>
      </c>
      <c r="J153" s="185">
        <v>1</v>
      </c>
      <c r="K153" s="185">
        <v>7</v>
      </c>
      <c r="L153" s="185">
        <v>22</v>
      </c>
      <c r="M153" s="185">
        <v>62</v>
      </c>
      <c r="N153" s="185">
        <v>11</v>
      </c>
      <c r="O153" s="185">
        <v>13</v>
      </c>
      <c r="P153" s="185">
        <v>12</v>
      </c>
      <c r="Q153" s="185">
        <v>14</v>
      </c>
      <c r="R153" s="185">
        <v>12</v>
      </c>
      <c r="S153" s="185">
        <v>16</v>
      </c>
      <c r="T153" s="185">
        <v>38</v>
      </c>
      <c r="U153" s="185" t="s">
        <v>1440</v>
      </c>
      <c r="V153" s="185">
        <v>26</v>
      </c>
      <c r="W153" s="185">
        <v>7</v>
      </c>
      <c r="X153" s="190">
        <v>1</v>
      </c>
      <c r="Y153" s="192" t="s">
        <v>590</v>
      </c>
      <c r="Z153" s="110"/>
    </row>
    <row r="154" spans="1:26" ht="21.95" customHeight="1">
      <c r="A154" s="139" t="s">
        <v>591</v>
      </c>
      <c r="B154" s="136" t="s">
        <v>182</v>
      </c>
      <c r="C154" s="184">
        <v>543</v>
      </c>
      <c r="D154" s="185">
        <v>1</v>
      </c>
      <c r="E154" s="185">
        <v>1</v>
      </c>
      <c r="F154" s="185" t="s">
        <v>1440</v>
      </c>
      <c r="G154" s="185" t="s">
        <v>1440</v>
      </c>
      <c r="H154" s="220">
        <v>31</v>
      </c>
      <c r="I154" s="185">
        <v>91</v>
      </c>
      <c r="J154" s="185">
        <v>2</v>
      </c>
      <c r="K154" s="185">
        <v>19</v>
      </c>
      <c r="L154" s="185">
        <v>36</v>
      </c>
      <c r="M154" s="185">
        <v>108</v>
      </c>
      <c r="N154" s="185">
        <v>14</v>
      </c>
      <c r="O154" s="185">
        <v>11</v>
      </c>
      <c r="P154" s="185">
        <v>20</v>
      </c>
      <c r="Q154" s="185">
        <v>31</v>
      </c>
      <c r="R154" s="185">
        <v>19</v>
      </c>
      <c r="S154" s="185">
        <v>28</v>
      </c>
      <c r="T154" s="185">
        <v>69</v>
      </c>
      <c r="U154" s="185">
        <v>2</v>
      </c>
      <c r="V154" s="185">
        <v>36</v>
      </c>
      <c r="W154" s="185">
        <v>12</v>
      </c>
      <c r="X154" s="190">
        <v>13</v>
      </c>
      <c r="Y154" s="192" t="s">
        <v>591</v>
      </c>
      <c r="Z154" s="110"/>
    </row>
    <row r="155" spans="1:26" ht="21.95" customHeight="1">
      <c r="A155" s="139" t="s">
        <v>592</v>
      </c>
      <c r="B155" s="136" t="s">
        <v>183</v>
      </c>
      <c r="C155" s="184" t="s">
        <v>1440</v>
      </c>
      <c r="D155" s="185" t="s">
        <v>1440</v>
      </c>
      <c r="E155" s="185" t="s">
        <v>1440</v>
      </c>
      <c r="F155" s="185" t="s">
        <v>1440</v>
      </c>
      <c r="G155" s="185" t="s">
        <v>1440</v>
      </c>
      <c r="H155" s="220" t="s">
        <v>1440</v>
      </c>
      <c r="I155" s="185" t="s">
        <v>1440</v>
      </c>
      <c r="J155" s="185" t="s">
        <v>1440</v>
      </c>
      <c r="K155" s="185" t="s">
        <v>1440</v>
      </c>
      <c r="L155" s="185" t="s">
        <v>1440</v>
      </c>
      <c r="M155" s="185" t="s">
        <v>1440</v>
      </c>
      <c r="N155" s="185" t="s">
        <v>1440</v>
      </c>
      <c r="O155" s="185" t="s">
        <v>1440</v>
      </c>
      <c r="P155" s="185" t="s">
        <v>1440</v>
      </c>
      <c r="Q155" s="185" t="s">
        <v>1440</v>
      </c>
      <c r="R155" s="185" t="s">
        <v>1440</v>
      </c>
      <c r="S155" s="185" t="s">
        <v>1440</v>
      </c>
      <c r="T155" s="185" t="s">
        <v>1440</v>
      </c>
      <c r="U155" s="185" t="s">
        <v>1440</v>
      </c>
      <c r="V155" s="185" t="s">
        <v>1440</v>
      </c>
      <c r="W155" s="185" t="s">
        <v>1440</v>
      </c>
      <c r="X155" s="190" t="s">
        <v>1440</v>
      </c>
      <c r="Y155" s="192" t="s">
        <v>592</v>
      </c>
      <c r="Z155" s="110"/>
    </row>
    <row r="156" spans="1:26" ht="21.95" customHeight="1">
      <c r="A156" s="139" t="s">
        <v>593</v>
      </c>
      <c r="B156" s="136" t="s">
        <v>184</v>
      </c>
      <c r="C156" s="184">
        <v>510</v>
      </c>
      <c r="D156" s="185">
        <v>3</v>
      </c>
      <c r="E156" s="185">
        <v>3</v>
      </c>
      <c r="F156" s="185" t="s">
        <v>1440</v>
      </c>
      <c r="G156" s="185" t="s">
        <v>1440</v>
      </c>
      <c r="H156" s="220">
        <v>17</v>
      </c>
      <c r="I156" s="185">
        <v>59</v>
      </c>
      <c r="J156" s="185">
        <v>2</v>
      </c>
      <c r="K156" s="185">
        <v>25</v>
      </c>
      <c r="L156" s="185">
        <v>22</v>
      </c>
      <c r="M156" s="185">
        <v>94</v>
      </c>
      <c r="N156" s="185">
        <v>15</v>
      </c>
      <c r="O156" s="185">
        <v>20</v>
      </c>
      <c r="P156" s="185">
        <v>28</v>
      </c>
      <c r="Q156" s="185">
        <v>25</v>
      </c>
      <c r="R156" s="185">
        <v>21</v>
      </c>
      <c r="S156" s="185">
        <v>28</v>
      </c>
      <c r="T156" s="185">
        <v>71</v>
      </c>
      <c r="U156" s="185">
        <v>3</v>
      </c>
      <c r="V156" s="185">
        <v>48</v>
      </c>
      <c r="W156" s="185">
        <v>16</v>
      </c>
      <c r="X156" s="190">
        <v>13</v>
      </c>
      <c r="Y156" s="192" t="s">
        <v>593</v>
      </c>
      <c r="Z156" s="110"/>
    </row>
    <row r="157" spans="1:26" ht="21.95" customHeight="1">
      <c r="A157" s="139" t="s">
        <v>594</v>
      </c>
      <c r="B157" s="136" t="s">
        <v>185</v>
      </c>
      <c r="C157" s="184">
        <v>692</v>
      </c>
      <c r="D157" s="185">
        <v>1</v>
      </c>
      <c r="E157" s="185" t="s">
        <v>1440</v>
      </c>
      <c r="F157" s="185" t="s">
        <v>1440</v>
      </c>
      <c r="G157" s="185" t="s">
        <v>1440</v>
      </c>
      <c r="H157" s="220">
        <v>30</v>
      </c>
      <c r="I157" s="185">
        <v>92</v>
      </c>
      <c r="J157" s="185">
        <v>8</v>
      </c>
      <c r="K157" s="185">
        <v>35</v>
      </c>
      <c r="L157" s="185">
        <v>38</v>
      </c>
      <c r="M157" s="185">
        <v>103</v>
      </c>
      <c r="N157" s="185">
        <v>43</v>
      </c>
      <c r="O157" s="185">
        <v>16</v>
      </c>
      <c r="P157" s="185">
        <v>39</v>
      </c>
      <c r="Q157" s="185">
        <v>28</v>
      </c>
      <c r="R157" s="185">
        <v>31</v>
      </c>
      <c r="S157" s="185">
        <v>48</v>
      </c>
      <c r="T157" s="185">
        <v>96</v>
      </c>
      <c r="U157" s="185">
        <v>2</v>
      </c>
      <c r="V157" s="185">
        <v>52</v>
      </c>
      <c r="W157" s="185">
        <v>19</v>
      </c>
      <c r="X157" s="190">
        <v>11</v>
      </c>
      <c r="Y157" s="192" t="s">
        <v>594</v>
      </c>
      <c r="Z157" s="110"/>
    </row>
    <row r="158" spans="1:26" ht="21.95" customHeight="1">
      <c r="A158" s="139" t="s">
        <v>595</v>
      </c>
      <c r="B158" s="136" t="s">
        <v>186</v>
      </c>
      <c r="C158" s="184">
        <v>429</v>
      </c>
      <c r="D158" s="185" t="s">
        <v>1440</v>
      </c>
      <c r="E158" s="185" t="s">
        <v>1440</v>
      </c>
      <c r="F158" s="185" t="s">
        <v>1440</v>
      </c>
      <c r="G158" s="185" t="s">
        <v>1440</v>
      </c>
      <c r="H158" s="220">
        <v>16</v>
      </c>
      <c r="I158" s="185">
        <v>30</v>
      </c>
      <c r="J158" s="185">
        <v>2</v>
      </c>
      <c r="K158" s="185">
        <v>19</v>
      </c>
      <c r="L158" s="185">
        <v>43</v>
      </c>
      <c r="M158" s="185">
        <v>66</v>
      </c>
      <c r="N158" s="185">
        <v>17</v>
      </c>
      <c r="O158" s="185">
        <v>8</v>
      </c>
      <c r="P158" s="185">
        <v>18</v>
      </c>
      <c r="Q158" s="185">
        <v>35</v>
      </c>
      <c r="R158" s="185">
        <v>14</v>
      </c>
      <c r="S158" s="185">
        <v>30</v>
      </c>
      <c r="T158" s="185">
        <v>62</v>
      </c>
      <c r="U158" s="185">
        <v>1</v>
      </c>
      <c r="V158" s="185">
        <v>40</v>
      </c>
      <c r="W158" s="185">
        <v>12</v>
      </c>
      <c r="X158" s="190">
        <v>16</v>
      </c>
      <c r="Y158" s="192" t="s">
        <v>595</v>
      </c>
      <c r="Z158" s="110"/>
    </row>
    <row r="159" spans="1:26" ht="21.95" customHeight="1">
      <c r="A159" s="139" t="s">
        <v>596</v>
      </c>
      <c r="B159" s="136" t="s">
        <v>509</v>
      </c>
      <c r="C159" s="184" t="s">
        <v>1440</v>
      </c>
      <c r="D159" s="185" t="s">
        <v>1440</v>
      </c>
      <c r="E159" s="185" t="s">
        <v>1440</v>
      </c>
      <c r="F159" s="185" t="s">
        <v>1440</v>
      </c>
      <c r="G159" s="185" t="s">
        <v>1440</v>
      </c>
      <c r="H159" s="220" t="s">
        <v>1440</v>
      </c>
      <c r="I159" s="185" t="s">
        <v>1440</v>
      </c>
      <c r="J159" s="185" t="s">
        <v>1440</v>
      </c>
      <c r="K159" s="185" t="s">
        <v>1440</v>
      </c>
      <c r="L159" s="185" t="s">
        <v>1440</v>
      </c>
      <c r="M159" s="185" t="s">
        <v>1440</v>
      </c>
      <c r="N159" s="185" t="s">
        <v>1440</v>
      </c>
      <c r="O159" s="185" t="s">
        <v>1440</v>
      </c>
      <c r="P159" s="185" t="s">
        <v>1440</v>
      </c>
      <c r="Q159" s="185" t="s">
        <v>1440</v>
      </c>
      <c r="R159" s="185" t="s">
        <v>1440</v>
      </c>
      <c r="S159" s="185" t="s">
        <v>1440</v>
      </c>
      <c r="T159" s="185" t="s">
        <v>1440</v>
      </c>
      <c r="U159" s="185" t="s">
        <v>1440</v>
      </c>
      <c r="V159" s="185" t="s">
        <v>1440</v>
      </c>
      <c r="W159" s="185" t="s">
        <v>1440</v>
      </c>
      <c r="X159" s="190" t="s">
        <v>1440</v>
      </c>
      <c r="Y159" s="192" t="s">
        <v>596</v>
      </c>
      <c r="Z159" s="110"/>
    </row>
    <row r="160" spans="1:26" ht="21.95" customHeight="1">
      <c r="A160" s="139" t="s">
        <v>597</v>
      </c>
      <c r="B160" s="136" t="s">
        <v>510</v>
      </c>
      <c r="C160" s="184" t="s">
        <v>1440</v>
      </c>
      <c r="D160" s="185" t="s">
        <v>1440</v>
      </c>
      <c r="E160" s="185" t="s">
        <v>1440</v>
      </c>
      <c r="F160" s="185" t="s">
        <v>1440</v>
      </c>
      <c r="G160" s="185" t="s">
        <v>1440</v>
      </c>
      <c r="H160" s="220" t="s">
        <v>1440</v>
      </c>
      <c r="I160" s="185" t="s">
        <v>1440</v>
      </c>
      <c r="J160" s="185" t="s">
        <v>1440</v>
      </c>
      <c r="K160" s="185" t="s">
        <v>1440</v>
      </c>
      <c r="L160" s="185" t="s">
        <v>1440</v>
      </c>
      <c r="M160" s="185" t="s">
        <v>1440</v>
      </c>
      <c r="N160" s="185" t="s">
        <v>1440</v>
      </c>
      <c r="O160" s="185" t="s">
        <v>1440</v>
      </c>
      <c r="P160" s="185" t="s">
        <v>1440</v>
      </c>
      <c r="Q160" s="185" t="s">
        <v>1440</v>
      </c>
      <c r="R160" s="185" t="s">
        <v>1440</v>
      </c>
      <c r="S160" s="185" t="s">
        <v>1440</v>
      </c>
      <c r="T160" s="185" t="s">
        <v>1440</v>
      </c>
      <c r="U160" s="185" t="s">
        <v>1440</v>
      </c>
      <c r="V160" s="185" t="s">
        <v>1440</v>
      </c>
      <c r="W160" s="185" t="s">
        <v>1440</v>
      </c>
      <c r="X160" s="190" t="s">
        <v>1440</v>
      </c>
      <c r="Y160" s="192" t="s">
        <v>597</v>
      </c>
      <c r="Z160" s="110"/>
    </row>
    <row r="161" spans="1:26" s="451" customFormat="1" ht="21.95" customHeight="1">
      <c r="A161" s="443" t="s">
        <v>598</v>
      </c>
      <c r="B161" s="444" t="s">
        <v>187</v>
      </c>
      <c r="C161" s="445" t="s">
        <v>1706</v>
      </c>
      <c r="D161" s="446" t="s">
        <v>1706</v>
      </c>
      <c r="E161" s="446" t="s">
        <v>1706</v>
      </c>
      <c r="F161" s="446" t="s">
        <v>1706</v>
      </c>
      <c r="G161" s="446" t="s">
        <v>1706</v>
      </c>
      <c r="H161" s="447" t="s">
        <v>1706</v>
      </c>
      <c r="I161" s="446" t="s">
        <v>1706</v>
      </c>
      <c r="J161" s="446" t="s">
        <v>1706</v>
      </c>
      <c r="K161" s="446" t="s">
        <v>1706</v>
      </c>
      <c r="L161" s="446" t="s">
        <v>1706</v>
      </c>
      <c r="M161" s="446" t="s">
        <v>1706</v>
      </c>
      <c r="N161" s="446" t="s">
        <v>1706</v>
      </c>
      <c r="O161" s="446" t="s">
        <v>1706</v>
      </c>
      <c r="P161" s="446" t="s">
        <v>1706</v>
      </c>
      <c r="Q161" s="446" t="s">
        <v>1706</v>
      </c>
      <c r="R161" s="446" t="s">
        <v>1706</v>
      </c>
      <c r="S161" s="446" t="s">
        <v>1706</v>
      </c>
      <c r="T161" s="446" t="s">
        <v>1706</v>
      </c>
      <c r="U161" s="446" t="s">
        <v>1706</v>
      </c>
      <c r="V161" s="446" t="s">
        <v>1706</v>
      </c>
      <c r="W161" s="446" t="s">
        <v>1706</v>
      </c>
      <c r="X161" s="448" t="s">
        <v>1706</v>
      </c>
      <c r="Y161" s="449" t="s">
        <v>598</v>
      </c>
      <c r="Z161" s="450"/>
    </row>
    <row r="162" spans="1:26" ht="21.95" customHeight="1">
      <c r="A162" s="139" t="s">
        <v>599</v>
      </c>
      <c r="B162" s="136" t="s">
        <v>188</v>
      </c>
      <c r="C162" s="184">
        <v>2885</v>
      </c>
      <c r="D162" s="185">
        <v>7</v>
      </c>
      <c r="E162" s="185">
        <v>7</v>
      </c>
      <c r="F162" s="185" t="s">
        <v>1440</v>
      </c>
      <c r="G162" s="185" t="s">
        <v>1440</v>
      </c>
      <c r="H162" s="220">
        <v>168</v>
      </c>
      <c r="I162" s="185">
        <v>386</v>
      </c>
      <c r="J162" s="185">
        <v>11</v>
      </c>
      <c r="K162" s="185">
        <v>109</v>
      </c>
      <c r="L162" s="185">
        <v>288</v>
      </c>
      <c r="M162" s="185">
        <v>495</v>
      </c>
      <c r="N162" s="185">
        <v>77</v>
      </c>
      <c r="O162" s="185">
        <v>97</v>
      </c>
      <c r="P162" s="185">
        <v>101</v>
      </c>
      <c r="Q162" s="185">
        <v>152</v>
      </c>
      <c r="R162" s="185">
        <v>101</v>
      </c>
      <c r="S162" s="185">
        <v>131</v>
      </c>
      <c r="T162" s="185">
        <v>377</v>
      </c>
      <c r="U162" s="185">
        <v>9</v>
      </c>
      <c r="V162" s="185">
        <v>237</v>
      </c>
      <c r="W162" s="185">
        <v>45</v>
      </c>
      <c r="X162" s="190">
        <v>94</v>
      </c>
      <c r="Y162" s="192" t="s">
        <v>599</v>
      </c>
      <c r="Z162" s="110"/>
    </row>
    <row r="163" spans="1:26" s="110" customFormat="1" ht="21.95" customHeight="1">
      <c r="A163" s="226"/>
      <c r="B163" s="196" t="s">
        <v>942</v>
      </c>
      <c r="C163" s="206">
        <v>16907</v>
      </c>
      <c r="D163" s="207">
        <v>32</v>
      </c>
      <c r="E163" s="207">
        <v>32</v>
      </c>
      <c r="F163" s="207" t="s">
        <v>1678</v>
      </c>
      <c r="G163" s="207">
        <v>1</v>
      </c>
      <c r="H163" s="219">
        <v>1248</v>
      </c>
      <c r="I163" s="207">
        <v>2214</v>
      </c>
      <c r="J163" s="207">
        <v>86</v>
      </c>
      <c r="K163" s="207">
        <v>593</v>
      </c>
      <c r="L163" s="207">
        <v>1154</v>
      </c>
      <c r="M163" s="207">
        <v>3037</v>
      </c>
      <c r="N163" s="207">
        <v>422</v>
      </c>
      <c r="O163" s="207">
        <v>569</v>
      </c>
      <c r="P163" s="207">
        <v>620</v>
      </c>
      <c r="Q163" s="207">
        <v>845</v>
      </c>
      <c r="R163" s="207">
        <v>635</v>
      </c>
      <c r="S163" s="207">
        <v>892</v>
      </c>
      <c r="T163" s="207">
        <v>2241</v>
      </c>
      <c r="U163" s="207">
        <v>67</v>
      </c>
      <c r="V163" s="207">
        <v>1270</v>
      </c>
      <c r="W163" s="207">
        <v>430</v>
      </c>
      <c r="X163" s="208">
        <v>551</v>
      </c>
      <c r="Y163" s="227"/>
    </row>
    <row r="164" spans="1:26" ht="21.95" customHeight="1">
      <c r="A164" s="139" t="s">
        <v>600</v>
      </c>
      <c r="B164" s="136" t="s">
        <v>506</v>
      </c>
      <c r="C164" s="184">
        <v>7</v>
      </c>
      <c r="D164" s="185" t="s">
        <v>1440</v>
      </c>
      <c r="E164" s="185" t="s">
        <v>1440</v>
      </c>
      <c r="F164" s="185" t="s">
        <v>1440</v>
      </c>
      <c r="G164" s="185" t="s">
        <v>1440</v>
      </c>
      <c r="H164" s="220" t="s">
        <v>1440</v>
      </c>
      <c r="I164" s="185">
        <v>1</v>
      </c>
      <c r="J164" s="185" t="s">
        <v>1440</v>
      </c>
      <c r="K164" s="185" t="s">
        <v>1440</v>
      </c>
      <c r="L164" s="185">
        <v>1</v>
      </c>
      <c r="M164" s="185">
        <v>2</v>
      </c>
      <c r="N164" s="185" t="s">
        <v>1440</v>
      </c>
      <c r="O164" s="185" t="s">
        <v>1440</v>
      </c>
      <c r="P164" s="185" t="s">
        <v>1440</v>
      </c>
      <c r="Q164" s="185" t="s">
        <v>1440</v>
      </c>
      <c r="R164" s="185">
        <v>1</v>
      </c>
      <c r="S164" s="185" t="s">
        <v>1440</v>
      </c>
      <c r="T164" s="185">
        <v>1</v>
      </c>
      <c r="U164" s="185" t="s">
        <v>1440</v>
      </c>
      <c r="V164" s="185">
        <v>1</v>
      </c>
      <c r="W164" s="185" t="s">
        <v>1440</v>
      </c>
      <c r="X164" s="190" t="s">
        <v>1440</v>
      </c>
      <c r="Y164" s="192" t="s">
        <v>600</v>
      </c>
      <c r="Z164" s="110"/>
    </row>
    <row r="165" spans="1:26" ht="21.95" customHeight="1">
      <c r="A165" s="139" t="s">
        <v>601</v>
      </c>
      <c r="B165" s="136" t="s">
        <v>189</v>
      </c>
      <c r="C165" s="184">
        <v>1117</v>
      </c>
      <c r="D165" s="185">
        <v>2</v>
      </c>
      <c r="E165" s="185">
        <v>2</v>
      </c>
      <c r="F165" s="185" t="s">
        <v>1440</v>
      </c>
      <c r="G165" s="185" t="s">
        <v>1440</v>
      </c>
      <c r="H165" s="220">
        <v>38</v>
      </c>
      <c r="I165" s="185">
        <v>184</v>
      </c>
      <c r="J165" s="185">
        <v>2</v>
      </c>
      <c r="K165" s="185">
        <v>84</v>
      </c>
      <c r="L165" s="185">
        <v>73</v>
      </c>
      <c r="M165" s="185">
        <v>196</v>
      </c>
      <c r="N165" s="185">
        <v>46</v>
      </c>
      <c r="O165" s="185">
        <v>52</v>
      </c>
      <c r="P165" s="185">
        <v>59</v>
      </c>
      <c r="Q165" s="185">
        <v>40</v>
      </c>
      <c r="R165" s="185">
        <v>28</v>
      </c>
      <c r="S165" s="185">
        <v>68</v>
      </c>
      <c r="T165" s="185">
        <v>102</v>
      </c>
      <c r="U165" s="185">
        <v>2</v>
      </c>
      <c r="V165" s="185">
        <v>80</v>
      </c>
      <c r="W165" s="185">
        <v>33</v>
      </c>
      <c r="X165" s="190">
        <v>28</v>
      </c>
      <c r="Y165" s="192" t="s">
        <v>601</v>
      </c>
      <c r="Z165" s="110"/>
    </row>
    <row r="166" spans="1:26" ht="21.95" customHeight="1">
      <c r="A166" s="139" t="s">
        <v>602</v>
      </c>
      <c r="B166" s="136" t="s">
        <v>190</v>
      </c>
      <c r="C166" s="184">
        <v>1004</v>
      </c>
      <c r="D166" s="185" t="s">
        <v>1440</v>
      </c>
      <c r="E166" s="185" t="s">
        <v>1440</v>
      </c>
      <c r="F166" s="185" t="s">
        <v>1440</v>
      </c>
      <c r="G166" s="185" t="s">
        <v>1440</v>
      </c>
      <c r="H166" s="220">
        <v>56</v>
      </c>
      <c r="I166" s="185">
        <v>174</v>
      </c>
      <c r="J166" s="185">
        <v>11</v>
      </c>
      <c r="K166" s="185">
        <v>38</v>
      </c>
      <c r="L166" s="185">
        <v>53</v>
      </c>
      <c r="M166" s="185">
        <v>171</v>
      </c>
      <c r="N166" s="185">
        <v>21</v>
      </c>
      <c r="O166" s="185">
        <v>26</v>
      </c>
      <c r="P166" s="185">
        <v>36</v>
      </c>
      <c r="Q166" s="185">
        <v>39</v>
      </c>
      <c r="R166" s="185">
        <v>39</v>
      </c>
      <c r="S166" s="185">
        <v>75</v>
      </c>
      <c r="T166" s="185">
        <v>130</v>
      </c>
      <c r="U166" s="185">
        <v>3</v>
      </c>
      <c r="V166" s="185">
        <v>72</v>
      </c>
      <c r="W166" s="185">
        <v>30</v>
      </c>
      <c r="X166" s="190">
        <v>30</v>
      </c>
      <c r="Y166" s="192" t="s">
        <v>602</v>
      </c>
      <c r="Z166" s="110"/>
    </row>
    <row r="167" spans="1:26" ht="21.95" customHeight="1">
      <c r="A167" s="139" t="s">
        <v>603</v>
      </c>
      <c r="B167" s="136" t="s">
        <v>191</v>
      </c>
      <c r="C167" s="184">
        <v>576</v>
      </c>
      <c r="D167" s="185" t="s">
        <v>1440</v>
      </c>
      <c r="E167" s="185" t="s">
        <v>1440</v>
      </c>
      <c r="F167" s="185" t="s">
        <v>1440</v>
      </c>
      <c r="G167" s="185" t="s">
        <v>1440</v>
      </c>
      <c r="H167" s="220">
        <v>76</v>
      </c>
      <c r="I167" s="185">
        <v>81</v>
      </c>
      <c r="J167" s="185">
        <v>4</v>
      </c>
      <c r="K167" s="185">
        <v>18</v>
      </c>
      <c r="L167" s="185">
        <v>37</v>
      </c>
      <c r="M167" s="185">
        <v>80</v>
      </c>
      <c r="N167" s="185">
        <v>7</v>
      </c>
      <c r="O167" s="185">
        <v>11</v>
      </c>
      <c r="P167" s="185">
        <v>23</v>
      </c>
      <c r="Q167" s="185">
        <v>22</v>
      </c>
      <c r="R167" s="185">
        <v>19</v>
      </c>
      <c r="S167" s="185">
        <v>34</v>
      </c>
      <c r="T167" s="185">
        <v>90</v>
      </c>
      <c r="U167" s="185">
        <v>3</v>
      </c>
      <c r="V167" s="185">
        <v>35</v>
      </c>
      <c r="W167" s="185">
        <v>15</v>
      </c>
      <c r="X167" s="190">
        <v>21</v>
      </c>
      <c r="Y167" s="192" t="s">
        <v>603</v>
      </c>
      <c r="Z167" s="110"/>
    </row>
    <row r="168" spans="1:26" ht="21.95" customHeight="1">
      <c r="A168" s="139" t="s">
        <v>604</v>
      </c>
      <c r="B168" s="136" t="s">
        <v>192</v>
      </c>
      <c r="C168" s="184">
        <v>797</v>
      </c>
      <c r="D168" s="185">
        <v>2</v>
      </c>
      <c r="E168" s="185">
        <v>2</v>
      </c>
      <c r="F168" s="185" t="s">
        <v>1440</v>
      </c>
      <c r="G168" s="185">
        <v>1</v>
      </c>
      <c r="H168" s="220">
        <v>51</v>
      </c>
      <c r="I168" s="185">
        <v>96</v>
      </c>
      <c r="J168" s="185">
        <v>2</v>
      </c>
      <c r="K168" s="185">
        <v>22</v>
      </c>
      <c r="L168" s="185">
        <v>49</v>
      </c>
      <c r="M168" s="185">
        <v>159</v>
      </c>
      <c r="N168" s="185">
        <v>11</v>
      </c>
      <c r="O168" s="185">
        <v>40</v>
      </c>
      <c r="P168" s="185">
        <v>20</v>
      </c>
      <c r="Q168" s="185">
        <v>45</v>
      </c>
      <c r="R168" s="185">
        <v>32</v>
      </c>
      <c r="S168" s="185">
        <v>44</v>
      </c>
      <c r="T168" s="185">
        <v>124</v>
      </c>
      <c r="U168" s="185">
        <v>3</v>
      </c>
      <c r="V168" s="185">
        <v>53</v>
      </c>
      <c r="W168" s="185">
        <v>21</v>
      </c>
      <c r="X168" s="190">
        <v>22</v>
      </c>
      <c r="Y168" s="192" t="s">
        <v>604</v>
      </c>
      <c r="Z168" s="110"/>
    </row>
    <row r="169" spans="1:26" ht="21.95" customHeight="1">
      <c r="A169" s="139" t="s">
        <v>605</v>
      </c>
      <c r="B169" s="136" t="s">
        <v>193</v>
      </c>
      <c r="C169" s="184">
        <v>584</v>
      </c>
      <c r="D169" s="185">
        <v>2</v>
      </c>
      <c r="E169" s="185">
        <v>2</v>
      </c>
      <c r="F169" s="185" t="s">
        <v>1440</v>
      </c>
      <c r="G169" s="185" t="s">
        <v>1440</v>
      </c>
      <c r="H169" s="220">
        <v>35</v>
      </c>
      <c r="I169" s="185">
        <v>63</v>
      </c>
      <c r="J169" s="185">
        <v>5</v>
      </c>
      <c r="K169" s="185">
        <v>18</v>
      </c>
      <c r="L169" s="185">
        <v>40</v>
      </c>
      <c r="M169" s="185">
        <v>113</v>
      </c>
      <c r="N169" s="185">
        <v>16</v>
      </c>
      <c r="O169" s="185">
        <v>21</v>
      </c>
      <c r="P169" s="185">
        <v>20</v>
      </c>
      <c r="Q169" s="185">
        <v>40</v>
      </c>
      <c r="R169" s="185">
        <v>25</v>
      </c>
      <c r="S169" s="185">
        <v>18</v>
      </c>
      <c r="T169" s="185">
        <v>75</v>
      </c>
      <c r="U169" s="185">
        <v>2</v>
      </c>
      <c r="V169" s="185">
        <v>52</v>
      </c>
      <c r="W169" s="185">
        <v>17</v>
      </c>
      <c r="X169" s="190">
        <v>22</v>
      </c>
      <c r="Y169" s="192" t="s">
        <v>605</v>
      </c>
      <c r="Z169" s="110"/>
    </row>
    <row r="170" spans="1:26" ht="21.95" customHeight="1">
      <c r="A170" s="139" t="s">
        <v>606</v>
      </c>
      <c r="B170" s="136" t="s">
        <v>194</v>
      </c>
      <c r="C170" s="184">
        <v>377</v>
      </c>
      <c r="D170" s="185">
        <v>2</v>
      </c>
      <c r="E170" s="185">
        <v>2</v>
      </c>
      <c r="F170" s="185" t="s">
        <v>1440</v>
      </c>
      <c r="G170" s="185" t="s">
        <v>1440</v>
      </c>
      <c r="H170" s="220">
        <v>26</v>
      </c>
      <c r="I170" s="185">
        <v>63</v>
      </c>
      <c r="J170" s="185">
        <v>4</v>
      </c>
      <c r="K170" s="185">
        <v>10</v>
      </c>
      <c r="L170" s="185">
        <v>12</v>
      </c>
      <c r="M170" s="185">
        <v>83</v>
      </c>
      <c r="N170" s="185">
        <v>4</v>
      </c>
      <c r="O170" s="185">
        <v>11</v>
      </c>
      <c r="P170" s="185">
        <v>13</v>
      </c>
      <c r="Q170" s="185">
        <v>23</v>
      </c>
      <c r="R170" s="185">
        <v>10</v>
      </c>
      <c r="S170" s="185">
        <v>21</v>
      </c>
      <c r="T170" s="185">
        <v>40</v>
      </c>
      <c r="U170" s="185">
        <v>1</v>
      </c>
      <c r="V170" s="185">
        <v>21</v>
      </c>
      <c r="W170" s="185">
        <v>13</v>
      </c>
      <c r="X170" s="190">
        <v>20</v>
      </c>
      <c r="Y170" s="192" t="s">
        <v>606</v>
      </c>
      <c r="Z170" s="110"/>
    </row>
    <row r="171" spans="1:26" ht="21.95" customHeight="1">
      <c r="A171" s="139" t="s">
        <v>607</v>
      </c>
      <c r="B171" s="136" t="s">
        <v>195</v>
      </c>
      <c r="C171" s="184">
        <v>594</v>
      </c>
      <c r="D171" s="185" t="s">
        <v>1440</v>
      </c>
      <c r="E171" s="185" t="s">
        <v>1440</v>
      </c>
      <c r="F171" s="185" t="s">
        <v>1440</v>
      </c>
      <c r="G171" s="185" t="s">
        <v>1440</v>
      </c>
      <c r="H171" s="220">
        <v>33</v>
      </c>
      <c r="I171" s="185">
        <v>69</v>
      </c>
      <c r="J171" s="185">
        <v>1</v>
      </c>
      <c r="K171" s="185">
        <v>28</v>
      </c>
      <c r="L171" s="185">
        <v>31</v>
      </c>
      <c r="M171" s="185">
        <v>115</v>
      </c>
      <c r="N171" s="185">
        <v>14</v>
      </c>
      <c r="O171" s="185">
        <v>22</v>
      </c>
      <c r="P171" s="185">
        <v>40</v>
      </c>
      <c r="Q171" s="185">
        <v>17</v>
      </c>
      <c r="R171" s="185">
        <v>16</v>
      </c>
      <c r="S171" s="185">
        <v>41</v>
      </c>
      <c r="T171" s="185">
        <v>90</v>
      </c>
      <c r="U171" s="185">
        <v>4</v>
      </c>
      <c r="V171" s="185">
        <v>37</v>
      </c>
      <c r="W171" s="185">
        <v>19</v>
      </c>
      <c r="X171" s="190">
        <v>17</v>
      </c>
      <c r="Y171" s="192" t="s">
        <v>607</v>
      </c>
      <c r="Z171" s="110"/>
    </row>
    <row r="172" spans="1:26" ht="21.95" customHeight="1">
      <c r="A172" s="139" t="s">
        <v>608</v>
      </c>
      <c r="B172" s="136" t="s">
        <v>196</v>
      </c>
      <c r="C172" s="184">
        <v>333</v>
      </c>
      <c r="D172" s="185" t="s">
        <v>1440</v>
      </c>
      <c r="E172" s="185" t="s">
        <v>1440</v>
      </c>
      <c r="F172" s="185" t="s">
        <v>1440</v>
      </c>
      <c r="G172" s="185" t="s">
        <v>1440</v>
      </c>
      <c r="H172" s="220">
        <v>22</v>
      </c>
      <c r="I172" s="185">
        <v>48</v>
      </c>
      <c r="J172" s="185">
        <v>2</v>
      </c>
      <c r="K172" s="185">
        <v>14</v>
      </c>
      <c r="L172" s="185">
        <v>17</v>
      </c>
      <c r="M172" s="185">
        <v>54</v>
      </c>
      <c r="N172" s="185">
        <v>7</v>
      </c>
      <c r="O172" s="185">
        <v>7</v>
      </c>
      <c r="P172" s="185">
        <v>10</v>
      </c>
      <c r="Q172" s="185">
        <v>18</v>
      </c>
      <c r="R172" s="185">
        <v>18</v>
      </c>
      <c r="S172" s="185">
        <v>20</v>
      </c>
      <c r="T172" s="185">
        <v>39</v>
      </c>
      <c r="U172" s="185">
        <v>2</v>
      </c>
      <c r="V172" s="185">
        <v>32</v>
      </c>
      <c r="W172" s="185">
        <v>12</v>
      </c>
      <c r="X172" s="190">
        <v>11</v>
      </c>
      <c r="Y172" s="192" t="s">
        <v>608</v>
      </c>
      <c r="Z172" s="110"/>
    </row>
    <row r="173" spans="1:26" ht="21.95" customHeight="1">
      <c r="A173" s="139" t="s">
        <v>609</v>
      </c>
      <c r="B173" s="136" t="s">
        <v>197</v>
      </c>
      <c r="C173" s="184">
        <v>652</v>
      </c>
      <c r="D173" s="185">
        <v>1</v>
      </c>
      <c r="E173" s="185">
        <v>1</v>
      </c>
      <c r="F173" s="185" t="s">
        <v>1440</v>
      </c>
      <c r="G173" s="185" t="s">
        <v>1440</v>
      </c>
      <c r="H173" s="220">
        <v>31</v>
      </c>
      <c r="I173" s="185">
        <v>93</v>
      </c>
      <c r="J173" s="185">
        <v>1</v>
      </c>
      <c r="K173" s="185">
        <v>40</v>
      </c>
      <c r="L173" s="185">
        <v>74</v>
      </c>
      <c r="M173" s="185">
        <v>108</v>
      </c>
      <c r="N173" s="185">
        <v>9</v>
      </c>
      <c r="O173" s="185">
        <v>12</v>
      </c>
      <c r="P173" s="185">
        <v>17</v>
      </c>
      <c r="Q173" s="185">
        <v>50</v>
      </c>
      <c r="R173" s="185">
        <v>18</v>
      </c>
      <c r="S173" s="185">
        <v>32</v>
      </c>
      <c r="T173" s="185">
        <v>78</v>
      </c>
      <c r="U173" s="185">
        <v>3</v>
      </c>
      <c r="V173" s="185">
        <v>43</v>
      </c>
      <c r="W173" s="185">
        <v>14</v>
      </c>
      <c r="X173" s="190">
        <v>28</v>
      </c>
      <c r="Y173" s="192" t="s">
        <v>609</v>
      </c>
      <c r="Z173" s="110"/>
    </row>
    <row r="174" spans="1:26" ht="21.95" customHeight="1">
      <c r="A174" s="139" t="s">
        <v>610</v>
      </c>
      <c r="B174" s="136" t="s">
        <v>198</v>
      </c>
      <c r="C174" s="184">
        <v>512</v>
      </c>
      <c r="D174" s="185" t="s">
        <v>1440</v>
      </c>
      <c r="E174" s="185" t="s">
        <v>1440</v>
      </c>
      <c r="F174" s="185" t="s">
        <v>1440</v>
      </c>
      <c r="G174" s="185" t="s">
        <v>1440</v>
      </c>
      <c r="H174" s="220">
        <v>42</v>
      </c>
      <c r="I174" s="185">
        <v>50</v>
      </c>
      <c r="J174" s="185">
        <v>2</v>
      </c>
      <c r="K174" s="185">
        <v>17</v>
      </c>
      <c r="L174" s="185">
        <v>48</v>
      </c>
      <c r="M174" s="185">
        <v>114</v>
      </c>
      <c r="N174" s="185">
        <v>8</v>
      </c>
      <c r="O174" s="185">
        <v>24</v>
      </c>
      <c r="P174" s="185">
        <v>22</v>
      </c>
      <c r="Q174" s="185">
        <v>23</v>
      </c>
      <c r="R174" s="185">
        <v>14</v>
      </c>
      <c r="S174" s="185">
        <v>20</v>
      </c>
      <c r="T174" s="185">
        <v>54</v>
      </c>
      <c r="U174" s="185">
        <v>4</v>
      </c>
      <c r="V174" s="185">
        <v>49</v>
      </c>
      <c r="W174" s="185">
        <v>10</v>
      </c>
      <c r="X174" s="190">
        <v>11</v>
      </c>
      <c r="Y174" s="192" t="s">
        <v>610</v>
      </c>
      <c r="Z174" s="110"/>
    </row>
    <row r="175" spans="1:26" ht="21.95" customHeight="1">
      <c r="A175" s="139" t="s">
        <v>611</v>
      </c>
      <c r="B175" s="136" t="s">
        <v>199</v>
      </c>
      <c r="C175" s="184">
        <v>444</v>
      </c>
      <c r="D175" s="185">
        <v>1</v>
      </c>
      <c r="E175" s="185">
        <v>1</v>
      </c>
      <c r="F175" s="185" t="s">
        <v>1440</v>
      </c>
      <c r="G175" s="185" t="s">
        <v>1440</v>
      </c>
      <c r="H175" s="220">
        <v>28</v>
      </c>
      <c r="I175" s="185">
        <v>65</v>
      </c>
      <c r="J175" s="185">
        <v>2</v>
      </c>
      <c r="K175" s="185">
        <v>18</v>
      </c>
      <c r="L175" s="185">
        <v>29</v>
      </c>
      <c r="M175" s="185">
        <v>77</v>
      </c>
      <c r="N175" s="185">
        <v>7</v>
      </c>
      <c r="O175" s="185">
        <v>9</v>
      </c>
      <c r="P175" s="185">
        <v>17</v>
      </c>
      <c r="Q175" s="185">
        <v>22</v>
      </c>
      <c r="R175" s="185">
        <v>12</v>
      </c>
      <c r="S175" s="185">
        <v>28</v>
      </c>
      <c r="T175" s="185">
        <v>69</v>
      </c>
      <c r="U175" s="185">
        <v>5</v>
      </c>
      <c r="V175" s="185">
        <v>33</v>
      </c>
      <c r="W175" s="185">
        <v>18</v>
      </c>
      <c r="X175" s="190">
        <v>4</v>
      </c>
      <c r="Y175" s="192" t="s">
        <v>611</v>
      </c>
      <c r="Z175" s="110"/>
    </row>
    <row r="176" spans="1:26" ht="21.95" customHeight="1">
      <c r="A176" s="139" t="s">
        <v>612</v>
      </c>
      <c r="B176" s="136" t="s">
        <v>200</v>
      </c>
      <c r="C176" s="184">
        <v>376</v>
      </c>
      <c r="D176" s="185">
        <v>1</v>
      </c>
      <c r="E176" s="185">
        <v>1</v>
      </c>
      <c r="F176" s="185" t="s">
        <v>1440</v>
      </c>
      <c r="G176" s="185" t="s">
        <v>1440</v>
      </c>
      <c r="H176" s="220">
        <v>28</v>
      </c>
      <c r="I176" s="185">
        <v>44</v>
      </c>
      <c r="J176" s="185" t="s">
        <v>1440</v>
      </c>
      <c r="K176" s="185">
        <v>13</v>
      </c>
      <c r="L176" s="185">
        <v>23</v>
      </c>
      <c r="M176" s="185">
        <v>76</v>
      </c>
      <c r="N176" s="185">
        <v>5</v>
      </c>
      <c r="O176" s="185">
        <v>18</v>
      </c>
      <c r="P176" s="185">
        <v>6</v>
      </c>
      <c r="Q176" s="185">
        <v>21</v>
      </c>
      <c r="R176" s="185">
        <v>14</v>
      </c>
      <c r="S176" s="185">
        <v>19</v>
      </c>
      <c r="T176" s="185">
        <v>51</v>
      </c>
      <c r="U176" s="185">
        <v>1</v>
      </c>
      <c r="V176" s="185">
        <v>30</v>
      </c>
      <c r="W176" s="185">
        <v>7</v>
      </c>
      <c r="X176" s="190">
        <v>19</v>
      </c>
      <c r="Y176" s="192" t="s">
        <v>612</v>
      </c>
      <c r="Z176" s="110"/>
    </row>
    <row r="177" spans="1:26" ht="21.95" customHeight="1">
      <c r="A177" s="139" t="s">
        <v>613</v>
      </c>
      <c r="B177" s="136" t="s">
        <v>201</v>
      </c>
      <c r="C177" s="184">
        <v>296</v>
      </c>
      <c r="D177" s="185">
        <v>1</v>
      </c>
      <c r="E177" s="185">
        <v>1</v>
      </c>
      <c r="F177" s="185" t="s">
        <v>1440</v>
      </c>
      <c r="G177" s="185" t="s">
        <v>1440</v>
      </c>
      <c r="H177" s="220">
        <v>29</v>
      </c>
      <c r="I177" s="185">
        <v>40</v>
      </c>
      <c r="J177" s="185">
        <v>4</v>
      </c>
      <c r="K177" s="185">
        <v>7</v>
      </c>
      <c r="L177" s="185">
        <v>21</v>
      </c>
      <c r="M177" s="185">
        <v>52</v>
      </c>
      <c r="N177" s="185">
        <v>7</v>
      </c>
      <c r="O177" s="185">
        <v>8</v>
      </c>
      <c r="P177" s="185">
        <v>10</v>
      </c>
      <c r="Q177" s="185">
        <v>10</v>
      </c>
      <c r="R177" s="185">
        <v>5</v>
      </c>
      <c r="S177" s="185">
        <v>13</v>
      </c>
      <c r="T177" s="185">
        <v>57</v>
      </c>
      <c r="U177" s="185">
        <v>2</v>
      </c>
      <c r="V177" s="185">
        <v>18</v>
      </c>
      <c r="W177" s="185">
        <v>7</v>
      </c>
      <c r="X177" s="190">
        <v>5</v>
      </c>
      <c r="Y177" s="192" t="s">
        <v>613</v>
      </c>
      <c r="Z177" s="110"/>
    </row>
    <row r="178" spans="1:26" ht="21.95" customHeight="1">
      <c r="A178" s="139" t="s">
        <v>614</v>
      </c>
      <c r="B178" s="136" t="s">
        <v>202</v>
      </c>
      <c r="C178" s="184">
        <v>626</v>
      </c>
      <c r="D178" s="185">
        <v>4</v>
      </c>
      <c r="E178" s="185">
        <v>4</v>
      </c>
      <c r="F178" s="185" t="s">
        <v>1440</v>
      </c>
      <c r="G178" s="185" t="s">
        <v>1440</v>
      </c>
      <c r="H178" s="220">
        <v>54</v>
      </c>
      <c r="I178" s="185">
        <v>85</v>
      </c>
      <c r="J178" s="185">
        <v>7</v>
      </c>
      <c r="K178" s="185">
        <v>21</v>
      </c>
      <c r="L178" s="185">
        <v>44</v>
      </c>
      <c r="M178" s="185">
        <v>108</v>
      </c>
      <c r="N178" s="185">
        <v>17</v>
      </c>
      <c r="O178" s="185">
        <v>22</v>
      </c>
      <c r="P178" s="185">
        <v>19</v>
      </c>
      <c r="Q178" s="185">
        <v>24</v>
      </c>
      <c r="R178" s="185">
        <v>30</v>
      </c>
      <c r="S178" s="185">
        <v>36</v>
      </c>
      <c r="T178" s="185">
        <v>82</v>
      </c>
      <c r="U178" s="185">
        <v>1</v>
      </c>
      <c r="V178" s="185">
        <v>52</v>
      </c>
      <c r="W178" s="185">
        <v>10</v>
      </c>
      <c r="X178" s="190">
        <v>10</v>
      </c>
      <c r="Y178" s="192" t="s">
        <v>614</v>
      </c>
      <c r="Z178" s="110"/>
    </row>
    <row r="179" spans="1:26" ht="21.95" customHeight="1">
      <c r="A179" s="139" t="s">
        <v>615</v>
      </c>
      <c r="B179" s="136" t="s">
        <v>203</v>
      </c>
      <c r="C179" s="184">
        <v>203</v>
      </c>
      <c r="D179" s="185" t="s">
        <v>1440</v>
      </c>
      <c r="E179" s="185" t="s">
        <v>1440</v>
      </c>
      <c r="F179" s="185" t="s">
        <v>1440</v>
      </c>
      <c r="G179" s="185" t="s">
        <v>1440</v>
      </c>
      <c r="H179" s="220">
        <v>21</v>
      </c>
      <c r="I179" s="185">
        <v>34</v>
      </c>
      <c r="J179" s="185" t="s">
        <v>1440</v>
      </c>
      <c r="K179" s="185">
        <v>3</v>
      </c>
      <c r="L179" s="185">
        <v>20</v>
      </c>
      <c r="M179" s="185">
        <v>32</v>
      </c>
      <c r="N179" s="185">
        <v>4</v>
      </c>
      <c r="O179" s="185">
        <v>10</v>
      </c>
      <c r="P179" s="185">
        <v>8</v>
      </c>
      <c r="Q179" s="185">
        <v>7</v>
      </c>
      <c r="R179" s="185">
        <v>5</v>
      </c>
      <c r="S179" s="185">
        <v>11</v>
      </c>
      <c r="T179" s="185">
        <v>21</v>
      </c>
      <c r="U179" s="185" t="s">
        <v>1440</v>
      </c>
      <c r="V179" s="185">
        <v>18</v>
      </c>
      <c r="W179" s="185">
        <v>4</v>
      </c>
      <c r="X179" s="190">
        <v>5</v>
      </c>
      <c r="Y179" s="192" t="s">
        <v>615</v>
      </c>
      <c r="Z179" s="110"/>
    </row>
    <row r="180" spans="1:26" ht="21.95" customHeight="1">
      <c r="A180" s="139" t="s">
        <v>616</v>
      </c>
      <c r="B180" s="136" t="s">
        <v>204</v>
      </c>
      <c r="C180" s="184">
        <v>657</v>
      </c>
      <c r="D180" s="185">
        <v>1</v>
      </c>
      <c r="E180" s="185">
        <v>1</v>
      </c>
      <c r="F180" s="185" t="s">
        <v>1440</v>
      </c>
      <c r="G180" s="185" t="s">
        <v>1440</v>
      </c>
      <c r="H180" s="220">
        <v>34</v>
      </c>
      <c r="I180" s="185">
        <v>76</v>
      </c>
      <c r="J180" s="185">
        <v>4</v>
      </c>
      <c r="K180" s="185">
        <v>31</v>
      </c>
      <c r="L180" s="185">
        <v>48</v>
      </c>
      <c r="M180" s="185">
        <v>119</v>
      </c>
      <c r="N180" s="185">
        <v>21</v>
      </c>
      <c r="O180" s="185">
        <v>20</v>
      </c>
      <c r="P180" s="185">
        <v>29</v>
      </c>
      <c r="Q180" s="185">
        <v>25</v>
      </c>
      <c r="R180" s="185">
        <v>27</v>
      </c>
      <c r="S180" s="185">
        <v>45</v>
      </c>
      <c r="T180" s="185">
        <v>87</v>
      </c>
      <c r="U180" s="185">
        <v>1</v>
      </c>
      <c r="V180" s="185">
        <v>47</v>
      </c>
      <c r="W180" s="185">
        <v>22</v>
      </c>
      <c r="X180" s="190">
        <v>20</v>
      </c>
      <c r="Y180" s="192" t="s">
        <v>616</v>
      </c>
      <c r="Z180" s="110"/>
    </row>
    <row r="181" spans="1:26" ht="21.95" customHeight="1">
      <c r="A181" s="139" t="s">
        <v>617</v>
      </c>
      <c r="B181" s="136" t="s">
        <v>205</v>
      </c>
      <c r="C181" s="184">
        <v>307</v>
      </c>
      <c r="D181" s="185" t="s">
        <v>1440</v>
      </c>
      <c r="E181" s="185" t="s">
        <v>1440</v>
      </c>
      <c r="F181" s="185" t="s">
        <v>1440</v>
      </c>
      <c r="G181" s="185" t="s">
        <v>1440</v>
      </c>
      <c r="H181" s="220">
        <v>23</v>
      </c>
      <c r="I181" s="185">
        <v>34</v>
      </c>
      <c r="J181" s="185">
        <v>4</v>
      </c>
      <c r="K181" s="185">
        <v>17</v>
      </c>
      <c r="L181" s="185">
        <v>19</v>
      </c>
      <c r="M181" s="185">
        <v>52</v>
      </c>
      <c r="N181" s="185">
        <v>15</v>
      </c>
      <c r="O181" s="185">
        <v>10</v>
      </c>
      <c r="P181" s="185">
        <v>15</v>
      </c>
      <c r="Q181" s="185">
        <v>7</v>
      </c>
      <c r="R181" s="185">
        <v>3</v>
      </c>
      <c r="S181" s="185">
        <v>24</v>
      </c>
      <c r="T181" s="185">
        <v>43</v>
      </c>
      <c r="U181" s="185">
        <v>1</v>
      </c>
      <c r="V181" s="185">
        <v>20</v>
      </c>
      <c r="W181" s="185">
        <v>13</v>
      </c>
      <c r="X181" s="190">
        <v>7</v>
      </c>
      <c r="Y181" s="192" t="s">
        <v>617</v>
      </c>
      <c r="Z181" s="110"/>
    </row>
    <row r="182" spans="1:26" ht="21.95" customHeight="1">
      <c r="A182" s="139" t="s">
        <v>618</v>
      </c>
      <c r="B182" s="136" t="s">
        <v>206</v>
      </c>
      <c r="C182" s="184">
        <v>325</v>
      </c>
      <c r="D182" s="185">
        <v>1</v>
      </c>
      <c r="E182" s="185">
        <v>1</v>
      </c>
      <c r="F182" s="185" t="s">
        <v>1440</v>
      </c>
      <c r="G182" s="185" t="s">
        <v>1440</v>
      </c>
      <c r="H182" s="220">
        <v>11</v>
      </c>
      <c r="I182" s="185">
        <v>46</v>
      </c>
      <c r="J182" s="185" t="s">
        <v>1440</v>
      </c>
      <c r="K182" s="185">
        <v>11</v>
      </c>
      <c r="L182" s="185">
        <v>16</v>
      </c>
      <c r="M182" s="185">
        <v>69</v>
      </c>
      <c r="N182" s="185">
        <v>24</v>
      </c>
      <c r="O182" s="185">
        <v>18</v>
      </c>
      <c r="P182" s="185">
        <v>6</v>
      </c>
      <c r="Q182" s="185">
        <v>9</v>
      </c>
      <c r="R182" s="185">
        <v>9</v>
      </c>
      <c r="S182" s="185">
        <v>18</v>
      </c>
      <c r="T182" s="185">
        <v>47</v>
      </c>
      <c r="U182" s="185">
        <v>3</v>
      </c>
      <c r="V182" s="185">
        <v>18</v>
      </c>
      <c r="W182" s="185">
        <v>6</v>
      </c>
      <c r="X182" s="190">
        <v>13</v>
      </c>
      <c r="Y182" s="192" t="s">
        <v>618</v>
      </c>
      <c r="Z182" s="110"/>
    </row>
    <row r="183" spans="1:26" ht="21.95" customHeight="1">
      <c r="A183" s="139" t="s">
        <v>619</v>
      </c>
      <c r="B183" s="136" t="s">
        <v>207</v>
      </c>
      <c r="C183" s="184">
        <v>866</v>
      </c>
      <c r="D183" s="185" t="s">
        <v>1440</v>
      </c>
      <c r="E183" s="185" t="s">
        <v>1440</v>
      </c>
      <c r="F183" s="185" t="s">
        <v>1440</v>
      </c>
      <c r="G183" s="185" t="s">
        <v>1440</v>
      </c>
      <c r="H183" s="220">
        <v>50</v>
      </c>
      <c r="I183" s="185">
        <v>88</v>
      </c>
      <c r="J183" s="185">
        <v>5</v>
      </c>
      <c r="K183" s="185">
        <v>35</v>
      </c>
      <c r="L183" s="185">
        <v>45</v>
      </c>
      <c r="M183" s="185">
        <v>143</v>
      </c>
      <c r="N183" s="185">
        <v>30</v>
      </c>
      <c r="O183" s="185">
        <v>34</v>
      </c>
      <c r="P183" s="185">
        <v>37</v>
      </c>
      <c r="Q183" s="185">
        <v>43</v>
      </c>
      <c r="R183" s="185">
        <v>30</v>
      </c>
      <c r="S183" s="185">
        <v>60</v>
      </c>
      <c r="T183" s="185">
        <v>135</v>
      </c>
      <c r="U183" s="185">
        <v>2</v>
      </c>
      <c r="V183" s="185">
        <v>60</v>
      </c>
      <c r="W183" s="185">
        <v>22</v>
      </c>
      <c r="X183" s="190">
        <v>47</v>
      </c>
      <c r="Y183" s="192" t="s">
        <v>619</v>
      </c>
      <c r="Z183" s="110"/>
    </row>
    <row r="184" spans="1:26" ht="21.95" customHeight="1">
      <c r="A184" s="139" t="s">
        <v>620</v>
      </c>
      <c r="B184" s="136" t="s">
        <v>208</v>
      </c>
      <c r="C184" s="184">
        <v>673</v>
      </c>
      <c r="D184" s="185">
        <v>3</v>
      </c>
      <c r="E184" s="185">
        <v>3</v>
      </c>
      <c r="F184" s="185" t="s">
        <v>1440</v>
      </c>
      <c r="G184" s="185" t="s">
        <v>1440</v>
      </c>
      <c r="H184" s="220">
        <v>43</v>
      </c>
      <c r="I184" s="185">
        <v>84</v>
      </c>
      <c r="J184" s="185">
        <v>4</v>
      </c>
      <c r="K184" s="185">
        <v>16</v>
      </c>
      <c r="L184" s="185">
        <v>34</v>
      </c>
      <c r="M184" s="185">
        <v>155</v>
      </c>
      <c r="N184" s="185">
        <v>5</v>
      </c>
      <c r="O184" s="185">
        <v>19</v>
      </c>
      <c r="P184" s="185">
        <v>23</v>
      </c>
      <c r="Q184" s="185">
        <v>34</v>
      </c>
      <c r="R184" s="185">
        <v>37</v>
      </c>
      <c r="S184" s="185">
        <v>32</v>
      </c>
      <c r="T184" s="185">
        <v>88</v>
      </c>
      <c r="U184" s="185">
        <v>2</v>
      </c>
      <c r="V184" s="185">
        <v>42</v>
      </c>
      <c r="W184" s="185">
        <v>15</v>
      </c>
      <c r="X184" s="190">
        <v>37</v>
      </c>
      <c r="Y184" s="192" t="s">
        <v>620</v>
      </c>
      <c r="Z184" s="110"/>
    </row>
    <row r="185" spans="1:26" ht="21.95" customHeight="1">
      <c r="A185" s="139" t="s">
        <v>621</v>
      </c>
      <c r="B185" s="136" t="s">
        <v>209</v>
      </c>
      <c r="C185" s="184">
        <v>552</v>
      </c>
      <c r="D185" s="185" t="s">
        <v>1440</v>
      </c>
      <c r="E185" s="185" t="s">
        <v>1440</v>
      </c>
      <c r="F185" s="185" t="s">
        <v>1440</v>
      </c>
      <c r="G185" s="185" t="s">
        <v>1440</v>
      </c>
      <c r="H185" s="220">
        <v>36</v>
      </c>
      <c r="I185" s="185">
        <v>84</v>
      </c>
      <c r="J185" s="185">
        <v>1</v>
      </c>
      <c r="K185" s="185">
        <v>8</v>
      </c>
      <c r="L185" s="185">
        <v>31</v>
      </c>
      <c r="M185" s="185">
        <v>88</v>
      </c>
      <c r="N185" s="185">
        <v>19</v>
      </c>
      <c r="O185" s="185">
        <v>14</v>
      </c>
      <c r="P185" s="185">
        <v>15</v>
      </c>
      <c r="Q185" s="185">
        <v>40</v>
      </c>
      <c r="R185" s="185">
        <v>27</v>
      </c>
      <c r="S185" s="185">
        <v>20</v>
      </c>
      <c r="T185" s="185">
        <v>88</v>
      </c>
      <c r="U185" s="185" t="s">
        <v>1440</v>
      </c>
      <c r="V185" s="185">
        <v>46</v>
      </c>
      <c r="W185" s="185">
        <v>14</v>
      </c>
      <c r="X185" s="190">
        <v>21</v>
      </c>
      <c r="Y185" s="192" t="s">
        <v>621</v>
      </c>
      <c r="Z185" s="110"/>
    </row>
    <row r="186" spans="1:26" ht="21.95" customHeight="1">
      <c r="A186" s="139" t="s">
        <v>622</v>
      </c>
      <c r="B186" s="136" t="s">
        <v>210</v>
      </c>
      <c r="C186" s="184">
        <v>425</v>
      </c>
      <c r="D186" s="185" t="s">
        <v>1440</v>
      </c>
      <c r="E186" s="185" t="s">
        <v>1440</v>
      </c>
      <c r="F186" s="185" t="s">
        <v>1440</v>
      </c>
      <c r="G186" s="185" t="s">
        <v>1440</v>
      </c>
      <c r="H186" s="220">
        <v>19</v>
      </c>
      <c r="I186" s="185">
        <v>68</v>
      </c>
      <c r="J186" s="185">
        <v>2</v>
      </c>
      <c r="K186" s="185">
        <v>13</v>
      </c>
      <c r="L186" s="185">
        <v>32</v>
      </c>
      <c r="M186" s="185">
        <v>63</v>
      </c>
      <c r="N186" s="185">
        <v>8</v>
      </c>
      <c r="O186" s="185">
        <v>20</v>
      </c>
      <c r="P186" s="185">
        <v>21</v>
      </c>
      <c r="Q186" s="185">
        <v>24</v>
      </c>
      <c r="R186" s="185">
        <v>15</v>
      </c>
      <c r="S186" s="185">
        <v>30</v>
      </c>
      <c r="T186" s="185">
        <v>69</v>
      </c>
      <c r="U186" s="185">
        <v>2</v>
      </c>
      <c r="V186" s="185">
        <v>24</v>
      </c>
      <c r="W186" s="185">
        <v>7</v>
      </c>
      <c r="X186" s="190">
        <v>8</v>
      </c>
      <c r="Y186" s="192" t="s">
        <v>622</v>
      </c>
      <c r="Z186" s="110"/>
    </row>
    <row r="187" spans="1:26" ht="21.95" customHeight="1">
      <c r="A187" s="139" t="s">
        <v>623</v>
      </c>
      <c r="B187" s="136" t="s">
        <v>211</v>
      </c>
      <c r="C187" s="184">
        <v>522</v>
      </c>
      <c r="D187" s="185" t="s">
        <v>1440</v>
      </c>
      <c r="E187" s="185" t="s">
        <v>1440</v>
      </c>
      <c r="F187" s="185" t="s">
        <v>1440</v>
      </c>
      <c r="G187" s="185" t="s">
        <v>1440</v>
      </c>
      <c r="H187" s="220">
        <v>21</v>
      </c>
      <c r="I187" s="185">
        <v>68</v>
      </c>
      <c r="J187" s="185">
        <v>5</v>
      </c>
      <c r="K187" s="185">
        <v>23</v>
      </c>
      <c r="L187" s="185">
        <v>38</v>
      </c>
      <c r="M187" s="185">
        <v>93</v>
      </c>
      <c r="N187" s="185">
        <v>17</v>
      </c>
      <c r="O187" s="185">
        <v>28</v>
      </c>
      <c r="P187" s="185">
        <v>15</v>
      </c>
      <c r="Q187" s="185">
        <v>21</v>
      </c>
      <c r="R187" s="185">
        <v>22</v>
      </c>
      <c r="S187" s="185">
        <v>26</v>
      </c>
      <c r="T187" s="185">
        <v>71</v>
      </c>
      <c r="U187" s="185">
        <v>5</v>
      </c>
      <c r="V187" s="185">
        <v>36</v>
      </c>
      <c r="W187" s="185">
        <v>12</v>
      </c>
      <c r="X187" s="190">
        <v>21</v>
      </c>
      <c r="Y187" s="192" t="s">
        <v>623</v>
      </c>
      <c r="Z187" s="110"/>
    </row>
    <row r="188" spans="1:26" ht="21.95" customHeight="1">
      <c r="A188" s="139" t="s">
        <v>624</v>
      </c>
      <c r="B188" s="136" t="s">
        <v>212</v>
      </c>
      <c r="C188" s="184">
        <v>427</v>
      </c>
      <c r="D188" s="185" t="s">
        <v>1440</v>
      </c>
      <c r="E188" s="185" t="s">
        <v>1440</v>
      </c>
      <c r="F188" s="185" t="s">
        <v>1440</v>
      </c>
      <c r="G188" s="185" t="s">
        <v>1440</v>
      </c>
      <c r="H188" s="220">
        <v>21</v>
      </c>
      <c r="I188" s="185">
        <v>41</v>
      </c>
      <c r="J188" s="185" t="s">
        <v>1440</v>
      </c>
      <c r="K188" s="185">
        <v>11</v>
      </c>
      <c r="L188" s="185">
        <v>30</v>
      </c>
      <c r="M188" s="185">
        <v>92</v>
      </c>
      <c r="N188" s="185">
        <v>12</v>
      </c>
      <c r="O188" s="185">
        <v>19</v>
      </c>
      <c r="P188" s="185">
        <v>13</v>
      </c>
      <c r="Q188" s="185">
        <v>28</v>
      </c>
      <c r="R188" s="185">
        <v>22</v>
      </c>
      <c r="S188" s="185">
        <v>20</v>
      </c>
      <c r="T188" s="185">
        <v>52</v>
      </c>
      <c r="U188" s="185">
        <v>2</v>
      </c>
      <c r="V188" s="185">
        <v>32</v>
      </c>
      <c r="W188" s="185">
        <v>16</v>
      </c>
      <c r="X188" s="190">
        <v>16</v>
      </c>
      <c r="Y188" s="192" t="s">
        <v>624</v>
      </c>
      <c r="Z188" s="110"/>
    </row>
    <row r="189" spans="1:26" ht="21.95" customHeight="1">
      <c r="A189" s="139" t="s">
        <v>625</v>
      </c>
      <c r="B189" s="136" t="s">
        <v>213</v>
      </c>
      <c r="C189" s="184">
        <v>529</v>
      </c>
      <c r="D189" s="185">
        <v>1</v>
      </c>
      <c r="E189" s="185">
        <v>1</v>
      </c>
      <c r="F189" s="185" t="s">
        <v>1440</v>
      </c>
      <c r="G189" s="185" t="s">
        <v>1440</v>
      </c>
      <c r="H189" s="220">
        <v>200</v>
      </c>
      <c r="I189" s="185">
        <v>52</v>
      </c>
      <c r="J189" s="185">
        <v>1</v>
      </c>
      <c r="K189" s="185">
        <v>8</v>
      </c>
      <c r="L189" s="185">
        <v>25</v>
      </c>
      <c r="M189" s="185">
        <v>69</v>
      </c>
      <c r="N189" s="185">
        <v>4</v>
      </c>
      <c r="O189" s="185">
        <v>8</v>
      </c>
      <c r="P189" s="185">
        <v>11</v>
      </c>
      <c r="Q189" s="185">
        <v>25</v>
      </c>
      <c r="R189" s="185">
        <v>19</v>
      </c>
      <c r="S189" s="185">
        <v>13</v>
      </c>
      <c r="T189" s="185">
        <v>45</v>
      </c>
      <c r="U189" s="185">
        <v>1</v>
      </c>
      <c r="V189" s="185">
        <v>28</v>
      </c>
      <c r="W189" s="185">
        <v>7</v>
      </c>
      <c r="X189" s="190">
        <v>12</v>
      </c>
      <c r="Y189" s="192" t="s">
        <v>625</v>
      </c>
      <c r="Z189" s="110"/>
    </row>
    <row r="190" spans="1:26" ht="21.95" customHeight="1">
      <c r="A190" s="139" t="s">
        <v>626</v>
      </c>
      <c r="B190" s="136" t="s">
        <v>214</v>
      </c>
      <c r="C190" s="184">
        <v>104</v>
      </c>
      <c r="D190" s="185" t="s">
        <v>1440</v>
      </c>
      <c r="E190" s="185" t="s">
        <v>1440</v>
      </c>
      <c r="F190" s="185" t="s">
        <v>1440</v>
      </c>
      <c r="G190" s="185" t="s">
        <v>1440</v>
      </c>
      <c r="H190" s="220">
        <v>9</v>
      </c>
      <c r="I190" s="185">
        <v>11</v>
      </c>
      <c r="J190" s="185" t="s">
        <v>1440</v>
      </c>
      <c r="K190" s="185">
        <v>3</v>
      </c>
      <c r="L190" s="185">
        <v>8</v>
      </c>
      <c r="M190" s="185">
        <v>9</v>
      </c>
      <c r="N190" s="185">
        <v>5</v>
      </c>
      <c r="O190" s="185">
        <v>2</v>
      </c>
      <c r="P190" s="185">
        <v>2</v>
      </c>
      <c r="Q190" s="185">
        <v>12</v>
      </c>
      <c r="R190" s="185">
        <v>7</v>
      </c>
      <c r="S190" s="185">
        <v>2</v>
      </c>
      <c r="T190" s="185">
        <v>12</v>
      </c>
      <c r="U190" s="185">
        <v>1</v>
      </c>
      <c r="V190" s="185">
        <v>16</v>
      </c>
      <c r="W190" s="185">
        <v>1</v>
      </c>
      <c r="X190" s="190">
        <v>4</v>
      </c>
      <c r="Y190" s="192" t="s">
        <v>626</v>
      </c>
      <c r="Z190" s="110"/>
    </row>
    <row r="191" spans="1:26" ht="21.95" customHeight="1">
      <c r="A191" s="139" t="s">
        <v>627</v>
      </c>
      <c r="B191" s="136" t="s">
        <v>215</v>
      </c>
      <c r="C191" s="184">
        <v>291</v>
      </c>
      <c r="D191" s="185">
        <v>1</v>
      </c>
      <c r="E191" s="185">
        <v>1</v>
      </c>
      <c r="F191" s="185" t="s">
        <v>1440</v>
      </c>
      <c r="G191" s="185" t="s">
        <v>1440</v>
      </c>
      <c r="H191" s="220">
        <v>29</v>
      </c>
      <c r="I191" s="185">
        <v>30</v>
      </c>
      <c r="J191" s="185" t="s">
        <v>1440</v>
      </c>
      <c r="K191" s="185">
        <v>11</v>
      </c>
      <c r="L191" s="185">
        <v>21</v>
      </c>
      <c r="M191" s="185">
        <v>45</v>
      </c>
      <c r="N191" s="185">
        <v>3</v>
      </c>
      <c r="O191" s="185">
        <v>5</v>
      </c>
      <c r="P191" s="185">
        <v>9</v>
      </c>
      <c r="Q191" s="185">
        <v>13</v>
      </c>
      <c r="R191" s="185">
        <v>13</v>
      </c>
      <c r="S191" s="185">
        <v>19</v>
      </c>
      <c r="T191" s="185">
        <v>35</v>
      </c>
      <c r="U191" s="185" t="s">
        <v>1440</v>
      </c>
      <c r="V191" s="185">
        <v>45</v>
      </c>
      <c r="W191" s="185">
        <v>3</v>
      </c>
      <c r="X191" s="190">
        <v>9</v>
      </c>
      <c r="Y191" s="192" t="s">
        <v>627</v>
      </c>
      <c r="Z191" s="110"/>
    </row>
    <row r="192" spans="1:26" ht="21.95" customHeight="1">
      <c r="A192" s="139" t="s">
        <v>628</v>
      </c>
      <c r="B192" s="136" t="s">
        <v>216</v>
      </c>
      <c r="C192" s="184">
        <v>196</v>
      </c>
      <c r="D192" s="185" t="s">
        <v>1440</v>
      </c>
      <c r="E192" s="185" t="s">
        <v>1440</v>
      </c>
      <c r="F192" s="185" t="s">
        <v>1440</v>
      </c>
      <c r="G192" s="185" t="s">
        <v>1440</v>
      </c>
      <c r="H192" s="220">
        <v>16</v>
      </c>
      <c r="I192" s="185">
        <v>30</v>
      </c>
      <c r="J192" s="185">
        <v>3</v>
      </c>
      <c r="K192" s="185">
        <v>5</v>
      </c>
      <c r="L192" s="185">
        <v>15</v>
      </c>
      <c r="M192" s="185">
        <v>32</v>
      </c>
      <c r="N192" s="185">
        <v>14</v>
      </c>
      <c r="O192" s="185">
        <v>9</v>
      </c>
      <c r="P192" s="185">
        <v>3</v>
      </c>
      <c r="Q192" s="185">
        <v>12</v>
      </c>
      <c r="R192" s="185">
        <v>4</v>
      </c>
      <c r="S192" s="185">
        <v>6</v>
      </c>
      <c r="T192" s="185">
        <v>20</v>
      </c>
      <c r="U192" s="185" t="s">
        <v>1440</v>
      </c>
      <c r="V192" s="185">
        <v>17</v>
      </c>
      <c r="W192" s="185">
        <v>4</v>
      </c>
      <c r="X192" s="190">
        <v>6</v>
      </c>
      <c r="Y192" s="192" t="s">
        <v>628</v>
      </c>
      <c r="Z192" s="110"/>
    </row>
    <row r="193" spans="1:26" ht="21.95" customHeight="1">
      <c r="A193" s="139" t="s">
        <v>629</v>
      </c>
      <c r="B193" s="136" t="s">
        <v>217</v>
      </c>
      <c r="C193" s="184">
        <v>77</v>
      </c>
      <c r="D193" s="185" t="s">
        <v>1440</v>
      </c>
      <c r="E193" s="185" t="s">
        <v>1440</v>
      </c>
      <c r="F193" s="185" t="s">
        <v>1440</v>
      </c>
      <c r="G193" s="185" t="s">
        <v>1440</v>
      </c>
      <c r="H193" s="220">
        <v>3</v>
      </c>
      <c r="I193" s="185">
        <v>8</v>
      </c>
      <c r="J193" s="185" t="s">
        <v>1440</v>
      </c>
      <c r="K193" s="185">
        <v>1</v>
      </c>
      <c r="L193" s="185">
        <v>8</v>
      </c>
      <c r="M193" s="185">
        <v>10</v>
      </c>
      <c r="N193" s="185">
        <v>1</v>
      </c>
      <c r="O193" s="185">
        <v>4</v>
      </c>
      <c r="P193" s="185">
        <v>2</v>
      </c>
      <c r="Q193" s="185">
        <v>4</v>
      </c>
      <c r="R193" s="185">
        <v>2</v>
      </c>
      <c r="S193" s="185">
        <v>3</v>
      </c>
      <c r="T193" s="185">
        <v>6</v>
      </c>
      <c r="U193" s="185">
        <v>1</v>
      </c>
      <c r="V193" s="185">
        <v>19</v>
      </c>
      <c r="W193" s="185" t="s">
        <v>1440</v>
      </c>
      <c r="X193" s="190">
        <v>5</v>
      </c>
      <c r="Y193" s="192" t="s">
        <v>629</v>
      </c>
      <c r="Z193" s="110"/>
    </row>
    <row r="194" spans="1:26" ht="21.95" customHeight="1">
      <c r="A194" s="139" t="s">
        <v>630</v>
      </c>
      <c r="B194" s="136" t="s">
        <v>218</v>
      </c>
      <c r="C194" s="184">
        <v>41</v>
      </c>
      <c r="D194" s="185" t="s">
        <v>1440</v>
      </c>
      <c r="E194" s="185" t="s">
        <v>1440</v>
      </c>
      <c r="F194" s="185" t="s">
        <v>1440</v>
      </c>
      <c r="G194" s="185" t="s">
        <v>1440</v>
      </c>
      <c r="H194" s="220">
        <v>1</v>
      </c>
      <c r="I194" s="185">
        <v>7</v>
      </c>
      <c r="J194" s="185">
        <v>1</v>
      </c>
      <c r="K194" s="185">
        <v>2</v>
      </c>
      <c r="L194" s="185">
        <v>5</v>
      </c>
      <c r="M194" s="185">
        <v>6</v>
      </c>
      <c r="N194" s="185" t="s">
        <v>1440</v>
      </c>
      <c r="O194" s="185" t="s">
        <v>1440</v>
      </c>
      <c r="P194" s="185">
        <v>1</v>
      </c>
      <c r="Q194" s="185">
        <v>4</v>
      </c>
      <c r="R194" s="185">
        <v>2</v>
      </c>
      <c r="S194" s="185">
        <v>1</v>
      </c>
      <c r="T194" s="185">
        <v>7</v>
      </c>
      <c r="U194" s="185" t="s">
        <v>1440</v>
      </c>
      <c r="V194" s="185" t="s">
        <v>1440</v>
      </c>
      <c r="W194" s="185">
        <v>4</v>
      </c>
      <c r="X194" s="190" t="s">
        <v>1440</v>
      </c>
      <c r="Y194" s="192" t="s">
        <v>630</v>
      </c>
      <c r="Z194" s="110"/>
    </row>
    <row r="195" spans="1:26" ht="21.95" customHeight="1">
      <c r="A195" s="139" t="s">
        <v>631</v>
      </c>
      <c r="B195" s="136" t="s">
        <v>910</v>
      </c>
      <c r="C195" s="184">
        <v>1309</v>
      </c>
      <c r="D195" s="185">
        <v>8</v>
      </c>
      <c r="E195" s="185">
        <v>8</v>
      </c>
      <c r="F195" s="185" t="s">
        <v>1440</v>
      </c>
      <c r="G195" s="185" t="s">
        <v>1440</v>
      </c>
      <c r="H195" s="220">
        <v>83</v>
      </c>
      <c r="I195" s="185">
        <v>176</v>
      </c>
      <c r="J195" s="185">
        <v>6</v>
      </c>
      <c r="K195" s="185">
        <v>32</v>
      </c>
      <c r="L195" s="185">
        <v>118</v>
      </c>
      <c r="M195" s="185">
        <v>241</v>
      </c>
      <c r="N195" s="185">
        <v>36</v>
      </c>
      <c r="O195" s="185">
        <v>29</v>
      </c>
      <c r="P195" s="185">
        <v>44</v>
      </c>
      <c r="Q195" s="185">
        <v>74</v>
      </c>
      <c r="R195" s="185">
        <v>49</v>
      </c>
      <c r="S195" s="185">
        <v>44</v>
      </c>
      <c r="T195" s="185">
        <v>181</v>
      </c>
      <c r="U195" s="185">
        <v>5</v>
      </c>
      <c r="V195" s="185">
        <v>104</v>
      </c>
      <c r="W195" s="185">
        <v>41</v>
      </c>
      <c r="X195" s="190">
        <v>38</v>
      </c>
      <c r="Y195" s="192" t="s">
        <v>631</v>
      </c>
      <c r="Z195" s="110"/>
    </row>
    <row r="196" spans="1:26" s="451" customFormat="1" ht="21.95" customHeight="1">
      <c r="A196" s="443" t="s">
        <v>632</v>
      </c>
      <c r="B196" s="444" t="s">
        <v>511</v>
      </c>
      <c r="C196" s="452" t="s">
        <v>1706</v>
      </c>
      <c r="D196" s="446" t="s">
        <v>1706</v>
      </c>
      <c r="E196" s="446" t="s">
        <v>1706</v>
      </c>
      <c r="F196" s="446" t="s">
        <v>1706</v>
      </c>
      <c r="G196" s="446" t="s">
        <v>1706</v>
      </c>
      <c r="H196" s="447" t="s">
        <v>1706</v>
      </c>
      <c r="I196" s="446" t="s">
        <v>1706</v>
      </c>
      <c r="J196" s="446" t="s">
        <v>1706</v>
      </c>
      <c r="K196" s="446" t="s">
        <v>1706</v>
      </c>
      <c r="L196" s="446" t="s">
        <v>1706</v>
      </c>
      <c r="M196" s="446" t="s">
        <v>1706</v>
      </c>
      <c r="N196" s="446" t="s">
        <v>1706</v>
      </c>
      <c r="O196" s="446" t="s">
        <v>1706</v>
      </c>
      <c r="P196" s="446" t="s">
        <v>1706</v>
      </c>
      <c r="Q196" s="446" t="s">
        <v>1706</v>
      </c>
      <c r="R196" s="446" t="s">
        <v>1706</v>
      </c>
      <c r="S196" s="446" t="s">
        <v>1706</v>
      </c>
      <c r="T196" s="446" t="s">
        <v>1706</v>
      </c>
      <c r="U196" s="446" t="s">
        <v>1706</v>
      </c>
      <c r="V196" s="446" t="s">
        <v>1706</v>
      </c>
      <c r="W196" s="446" t="s">
        <v>1706</v>
      </c>
      <c r="X196" s="448" t="s">
        <v>1706</v>
      </c>
      <c r="Y196" s="449" t="s">
        <v>632</v>
      </c>
      <c r="Z196" s="450"/>
    </row>
    <row r="197" spans="1:26" ht="21.95" customHeight="1">
      <c r="A197" s="139" t="s">
        <v>633</v>
      </c>
      <c r="B197" s="136" t="s">
        <v>219</v>
      </c>
      <c r="C197" s="184">
        <v>910</v>
      </c>
      <c r="D197" s="185">
        <v>1</v>
      </c>
      <c r="E197" s="185">
        <v>1</v>
      </c>
      <c r="F197" s="185" t="s">
        <v>1440</v>
      </c>
      <c r="G197" s="185" t="s">
        <v>1440</v>
      </c>
      <c r="H197" s="220">
        <v>70</v>
      </c>
      <c r="I197" s="185">
        <v>93</v>
      </c>
      <c r="J197" s="185">
        <v>2</v>
      </c>
      <c r="K197" s="185">
        <v>13</v>
      </c>
      <c r="L197" s="185">
        <v>86</v>
      </c>
      <c r="M197" s="185">
        <v>182</v>
      </c>
      <c r="N197" s="185">
        <v>17</v>
      </c>
      <c r="O197" s="185">
        <v>29</v>
      </c>
      <c r="P197" s="185">
        <v>33</v>
      </c>
      <c r="Q197" s="185">
        <v>60</v>
      </c>
      <c r="R197" s="185">
        <v>53</v>
      </c>
      <c r="S197" s="185">
        <v>27</v>
      </c>
      <c r="T197" s="185">
        <v>118</v>
      </c>
      <c r="U197" s="185">
        <v>4</v>
      </c>
      <c r="V197" s="185">
        <v>83</v>
      </c>
      <c r="W197" s="185">
        <v>9</v>
      </c>
      <c r="X197" s="190">
        <v>30</v>
      </c>
      <c r="Y197" s="192" t="s">
        <v>633</v>
      </c>
      <c r="Z197" s="110"/>
    </row>
    <row r="198" spans="1:26" ht="21.95" customHeight="1">
      <c r="A198" s="139" t="s">
        <v>634</v>
      </c>
      <c r="B198" s="136" t="s">
        <v>220</v>
      </c>
      <c r="C198" s="184">
        <v>198</v>
      </c>
      <c r="D198" s="185" t="s">
        <v>1440</v>
      </c>
      <c r="E198" s="185" t="s">
        <v>1440</v>
      </c>
      <c r="F198" s="185" t="s">
        <v>1440</v>
      </c>
      <c r="G198" s="185" t="s">
        <v>1440</v>
      </c>
      <c r="H198" s="220">
        <v>9</v>
      </c>
      <c r="I198" s="185">
        <v>28</v>
      </c>
      <c r="J198" s="185">
        <v>1</v>
      </c>
      <c r="K198" s="185">
        <v>2</v>
      </c>
      <c r="L198" s="185">
        <v>3</v>
      </c>
      <c r="M198" s="185">
        <v>29</v>
      </c>
      <c r="N198" s="185">
        <v>8</v>
      </c>
      <c r="O198" s="185">
        <v>8</v>
      </c>
      <c r="P198" s="185">
        <v>21</v>
      </c>
      <c r="Q198" s="185">
        <v>9</v>
      </c>
      <c r="R198" s="185">
        <v>8</v>
      </c>
      <c r="S198" s="185">
        <v>22</v>
      </c>
      <c r="T198" s="185">
        <v>34</v>
      </c>
      <c r="U198" s="185">
        <v>1</v>
      </c>
      <c r="V198" s="185">
        <v>7</v>
      </c>
      <c r="W198" s="185">
        <v>4</v>
      </c>
      <c r="X198" s="190">
        <v>4</v>
      </c>
      <c r="Y198" s="192" t="s">
        <v>634</v>
      </c>
      <c r="Z198" s="110"/>
    </row>
    <row r="199" spans="1:26" s="110" customFormat="1" ht="21.95" customHeight="1">
      <c r="A199" s="224"/>
      <c r="B199" s="198" t="s">
        <v>1661</v>
      </c>
      <c r="C199" s="211">
        <v>39928</v>
      </c>
      <c r="D199" s="212">
        <v>66</v>
      </c>
      <c r="E199" s="212">
        <v>65</v>
      </c>
      <c r="F199" s="362" t="s">
        <v>1440</v>
      </c>
      <c r="G199" s="212">
        <v>1</v>
      </c>
      <c r="H199" s="218">
        <v>2205</v>
      </c>
      <c r="I199" s="212">
        <v>5193</v>
      </c>
      <c r="J199" s="212">
        <v>496</v>
      </c>
      <c r="K199" s="212">
        <v>1172</v>
      </c>
      <c r="L199" s="212">
        <v>3025</v>
      </c>
      <c r="M199" s="212">
        <v>6834</v>
      </c>
      <c r="N199" s="212">
        <v>1127</v>
      </c>
      <c r="O199" s="212">
        <v>1230</v>
      </c>
      <c r="P199" s="212">
        <v>1522</v>
      </c>
      <c r="Q199" s="212">
        <v>2160</v>
      </c>
      <c r="R199" s="212">
        <v>1409</v>
      </c>
      <c r="S199" s="212">
        <v>1966</v>
      </c>
      <c r="T199" s="212">
        <v>5836</v>
      </c>
      <c r="U199" s="212">
        <v>162</v>
      </c>
      <c r="V199" s="212">
        <v>3009</v>
      </c>
      <c r="W199" s="212">
        <v>1083</v>
      </c>
      <c r="X199" s="213">
        <v>1432</v>
      </c>
      <c r="Y199" s="228"/>
    </row>
    <row r="200" spans="1:26" ht="21.95" customHeight="1">
      <c r="A200" s="139" t="s">
        <v>635</v>
      </c>
      <c r="B200" s="136" t="s">
        <v>221</v>
      </c>
      <c r="C200" s="184">
        <v>410</v>
      </c>
      <c r="D200" s="185">
        <v>1</v>
      </c>
      <c r="E200" s="185">
        <v>1</v>
      </c>
      <c r="F200" s="185" t="s">
        <v>1440</v>
      </c>
      <c r="G200" s="185" t="s">
        <v>1440</v>
      </c>
      <c r="H200" s="220">
        <v>26</v>
      </c>
      <c r="I200" s="185">
        <v>49</v>
      </c>
      <c r="J200" s="185">
        <v>1</v>
      </c>
      <c r="K200" s="185">
        <v>11</v>
      </c>
      <c r="L200" s="185">
        <v>15</v>
      </c>
      <c r="M200" s="185">
        <v>99</v>
      </c>
      <c r="N200" s="185">
        <v>8</v>
      </c>
      <c r="O200" s="185">
        <v>10</v>
      </c>
      <c r="P200" s="185">
        <v>23</v>
      </c>
      <c r="Q200" s="185">
        <v>19</v>
      </c>
      <c r="R200" s="185">
        <v>14</v>
      </c>
      <c r="S200" s="185">
        <v>25</v>
      </c>
      <c r="T200" s="185">
        <v>61</v>
      </c>
      <c r="U200" s="185">
        <v>3</v>
      </c>
      <c r="V200" s="185">
        <v>31</v>
      </c>
      <c r="W200" s="185">
        <v>9</v>
      </c>
      <c r="X200" s="190">
        <v>5</v>
      </c>
      <c r="Y200" s="192" t="s">
        <v>635</v>
      </c>
      <c r="Z200" s="110"/>
    </row>
    <row r="201" spans="1:26" ht="21.95" customHeight="1">
      <c r="A201" s="139" t="s">
        <v>636</v>
      </c>
      <c r="B201" s="136" t="s">
        <v>222</v>
      </c>
      <c r="C201" s="184">
        <v>258</v>
      </c>
      <c r="D201" s="185">
        <v>3</v>
      </c>
      <c r="E201" s="185">
        <v>3</v>
      </c>
      <c r="F201" s="185" t="s">
        <v>1440</v>
      </c>
      <c r="G201" s="185" t="s">
        <v>1440</v>
      </c>
      <c r="H201" s="220">
        <v>20</v>
      </c>
      <c r="I201" s="185">
        <v>25</v>
      </c>
      <c r="J201" s="185">
        <v>2</v>
      </c>
      <c r="K201" s="185">
        <v>7</v>
      </c>
      <c r="L201" s="185">
        <v>20</v>
      </c>
      <c r="M201" s="185">
        <v>48</v>
      </c>
      <c r="N201" s="185">
        <v>11</v>
      </c>
      <c r="O201" s="185">
        <v>6</v>
      </c>
      <c r="P201" s="185">
        <v>10</v>
      </c>
      <c r="Q201" s="185">
        <v>14</v>
      </c>
      <c r="R201" s="185">
        <v>5</v>
      </c>
      <c r="S201" s="185">
        <v>17</v>
      </c>
      <c r="T201" s="185">
        <v>38</v>
      </c>
      <c r="U201" s="185">
        <v>3</v>
      </c>
      <c r="V201" s="185">
        <v>19</v>
      </c>
      <c r="W201" s="185">
        <v>6</v>
      </c>
      <c r="X201" s="190">
        <v>4</v>
      </c>
      <c r="Y201" s="192" t="s">
        <v>636</v>
      </c>
      <c r="Z201" s="110"/>
    </row>
    <row r="202" spans="1:26" ht="21.95" customHeight="1">
      <c r="A202" s="139" t="s">
        <v>637</v>
      </c>
      <c r="B202" s="136" t="s">
        <v>223</v>
      </c>
      <c r="C202" s="184">
        <v>266</v>
      </c>
      <c r="D202" s="185" t="s">
        <v>1440</v>
      </c>
      <c r="E202" s="185" t="s">
        <v>1440</v>
      </c>
      <c r="F202" s="185" t="s">
        <v>1440</v>
      </c>
      <c r="G202" s="185" t="s">
        <v>1440</v>
      </c>
      <c r="H202" s="220">
        <v>26</v>
      </c>
      <c r="I202" s="185">
        <v>38</v>
      </c>
      <c r="J202" s="185">
        <v>1</v>
      </c>
      <c r="K202" s="185">
        <v>6</v>
      </c>
      <c r="L202" s="185">
        <v>16</v>
      </c>
      <c r="M202" s="185">
        <v>54</v>
      </c>
      <c r="N202" s="185">
        <v>2</v>
      </c>
      <c r="O202" s="185">
        <v>13</v>
      </c>
      <c r="P202" s="185">
        <v>5</v>
      </c>
      <c r="Q202" s="185">
        <v>8</v>
      </c>
      <c r="R202" s="185">
        <v>11</v>
      </c>
      <c r="S202" s="185">
        <v>12</v>
      </c>
      <c r="T202" s="185">
        <v>34</v>
      </c>
      <c r="U202" s="185" t="s">
        <v>1440</v>
      </c>
      <c r="V202" s="185">
        <v>28</v>
      </c>
      <c r="W202" s="185">
        <v>6</v>
      </c>
      <c r="X202" s="190">
        <v>6</v>
      </c>
      <c r="Y202" s="192" t="s">
        <v>637</v>
      </c>
      <c r="Z202" s="110"/>
    </row>
    <row r="203" spans="1:26" ht="21.95" customHeight="1">
      <c r="A203" s="139" t="s">
        <v>638</v>
      </c>
      <c r="B203" s="136" t="s">
        <v>224</v>
      </c>
      <c r="C203" s="184">
        <v>218</v>
      </c>
      <c r="D203" s="185">
        <v>2</v>
      </c>
      <c r="E203" s="185">
        <v>2</v>
      </c>
      <c r="F203" s="185" t="s">
        <v>1440</v>
      </c>
      <c r="G203" s="185" t="s">
        <v>1440</v>
      </c>
      <c r="H203" s="220">
        <v>20</v>
      </c>
      <c r="I203" s="185">
        <v>27</v>
      </c>
      <c r="J203" s="185">
        <v>2</v>
      </c>
      <c r="K203" s="185">
        <v>5</v>
      </c>
      <c r="L203" s="185">
        <v>12</v>
      </c>
      <c r="M203" s="185">
        <v>36</v>
      </c>
      <c r="N203" s="185">
        <v>1</v>
      </c>
      <c r="O203" s="185">
        <v>12</v>
      </c>
      <c r="P203" s="185">
        <v>7</v>
      </c>
      <c r="Q203" s="185">
        <v>13</v>
      </c>
      <c r="R203" s="185">
        <v>8</v>
      </c>
      <c r="S203" s="185">
        <v>17</v>
      </c>
      <c r="T203" s="185">
        <v>33</v>
      </c>
      <c r="U203" s="185" t="s">
        <v>1440</v>
      </c>
      <c r="V203" s="185">
        <v>16</v>
      </c>
      <c r="W203" s="185">
        <v>2</v>
      </c>
      <c r="X203" s="190">
        <v>5</v>
      </c>
      <c r="Y203" s="192" t="s">
        <v>638</v>
      </c>
      <c r="Z203" s="110"/>
    </row>
    <row r="204" spans="1:26" ht="21.95" customHeight="1">
      <c r="A204" s="139" t="s">
        <v>639</v>
      </c>
      <c r="B204" s="136" t="s">
        <v>225</v>
      </c>
      <c r="C204" s="184">
        <v>588</v>
      </c>
      <c r="D204" s="185" t="s">
        <v>1440</v>
      </c>
      <c r="E204" s="185" t="s">
        <v>1440</v>
      </c>
      <c r="F204" s="185" t="s">
        <v>1440</v>
      </c>
      <c r="G204" s="185" t="s">
        <v>1440</v>
      </c>
      <c r="H204" s="220">
        <v>36</v>
      </c>
      <c r="I204" s="185">
        <v>89</v>
      </c>
      <c r="J204" s="185">
        <v>4</v>
      </c>
      <c r="K204" s="185">
        <v>16</v>
      </c>
      <c r="L204" s="185">
        <v>48</v>
      </c>
      <c r="M204" s="185">
        <v>109</v>
      </c>
      <c r="N204" s="185">
        <v>16</v>
      </c>
      <c r="O204" s="185">
        <v>14</v>
      </c>
      <c r="P204" s="185">
        <v>24</v>
      </c>
      <c r="Q204" s="185">
        <v>35</v>
      </c>
      <c r="R204" s="185">
        <v>13</v>
      </c>
      <c r="S204" s="185">
        <v>35</v>
      </c>
      <c r="T204" s="185">
        <v>89</v>
      </c>
      <c r="U204" s="185" t="s">
        <v>1440</v>
      </c>
      <c r="V204" s="185">
        <v>34</v>
      </c>
      <c r="W204" s="185">
        <v>14</v>
      </c>
      <c r="X204" s="190">
        <v>12</v>
      </c>
      <c r="Y204" s="192" t="s">
        <v>639</v>
      </c>
      <c r="Z204" s="110"/>
    </row>
    <row r="205" spans="1:26" ht="21.95" customHeight="1">
      <c r="A205" s="139" t="s">
        <v>640</v>
      </c>
      <c r="B205" s="136" t="s">
        <v>226</v>
      </c>
      <c r="C205" s="184">
        <v>286</v>
      </c>
      <c r="D205" s="185">
        <v>1</v>
      </c>
      <c r="E205" s="185">
        <v>1</v>
      </c>
      <c r="F205" s="185" t="s">
        <v>1440</v>
      </c>
      <c r="G205" s="185" t="s">
        <v>1440</v>
      </c>
      <c r="H205" s="220">
        <v>21</v>
      </c>
      <c r="I205" s="185">
        <v>43</v>
      </c>
      <c r="J205" s="185" t="s">
        <v>1440</v>
      </c>
      <c r="K205" s="185">
        <v>6</v>
      </c>
      <c r="L205" s="185">
        <v>14</v>
      </c>
      <c r="M205" s="185">
        <v>44</v>
      </c>
      <c r="N205" s="185">
        <v>6</v>
      </c>
      <c r="O205" s="185">
        <v>8</v>
      </c>
      <c r="P205" s="185">
        <v>19</v>
      </c>
      <c r="Q205" s="185">
        <v>13</v>
      </c>
      <c r="R205" s="185">
        <v>17</v>
      </c>
      <c r="S205" s="185">
        <v>20</v>
      </c>
      <c r="T205" s="185">
        <v>43</v>
      </c>
      <c r="U205" s="185">
        <v>2</v>
      </c>
      <c r="V205" s="185">
        <v>15</v>
      </c>
      <c r="W205" s="185">
        <v>2</v>
      </c>
      <c r="X205" s="190">
        <v>12</v>
      </c>
      <c r="Y205" s="192" t="s">
        <v>640</v>
      </c>
      <c r="Z205" s="110"/>
    </row>
    <row r="206" spans="1:26" ht="21.95" customHeight="1">
      <c r="A206" s="139" t="s">
        <v>641</v>
      </c>
      <c r="B206" s="136" t="s">
        <v>227</v>
      </c>
      <c r="C206" s="184">
        <v>111</v>
      </c>
      <c r="D206" s="185" t="s">
        <v>1440</v>
      </c>
      <c r="E206" s="185" t="s">
        <v>1440</v>
      </c>
      <c r="F206" s="185" t="s">
        <v>1440</v>
      </c>
      <c r="G206" s="185" t="s">
        <v>1440</v>
      </c>
      <c r="H206" s="220">
        <v>11</v>
      </c>
      <c r="I206" s="185">
        <v>14</v>
      </c>
      <c r="J206" s="185">
        <v>2</v>
      </c>
      <c r="K206" s="185">
        <v>2</v>
      </c>
      <c r="L206" s="185">
        <v>6</v>
      </c>
      <c r="M206" s="185">
        <v>20</v>
      </c>
      <c r="N206" s="185">
        <v>1</v>
      </c>
      <c r="O206" s="185">
        <v>2</v>
      </c>
      <c r="P206" s="185">
        <v>8</v>
      </c>
      <c r="Q206" s="185">
        <v>3</v>
      </c>
      <c r="R206" s="185">
        <v>4</v>
      </c>
      <c r="S206" s="185">
        <v>9</v>
      </c>
      <c r="T206" s="185">
        <v>15</v>
      </c>
      <c r="U206" s="185">
        <v>1</v>
      </c>
      <c r="V206" s="185">
        <v>5</v>
      </c>
      <c r="W206" s="185">
        <v>4</v>
      </c>
      <c r="X206" s="190">
        <v>4</v>
      </c>
      <c r="Y206" s="192" t="s">
        <v>641</v>
      </c>
      <c r="Z206" s="110"/>
    </row>
    <row r="207" spans="1:26" ht="21.95" customHeight="1">
      <c r="A207" s="139" t="s">
        <v>642</v>
      </c>
      <c r="B207" s="136" t="s">
        <v>228</v>
      </c>
      <c r="C207" s="184">
        <v>333</v>
      </c>
      <c r="D207" s="185">
        <v>1</v>
      </c>
      <c r="E207" s="185">
        <v>1</v>
      </c>
      <c r="F207" s="185" t="s">
        <v>1440</v>
      </c>
      <c r="G207" s="185" t="s">
        <v>1440</v>
      </c>
      <c r="H207" s="220">
        <v>30</v>
      </c>
      <c r="I207" s="185">
        <v>39</v>
      </c>
      <c r="J207" s="185">
        <v>5</v>
      </c>
      <c r="K207" s="185">
        <v>8</v>
      </c>
      <c r="L207" s="185">
        <v>19</v>
      </c>
      <c r="M207" s="185">
        <v>63</v>
      </c>
      <c r="N207" s="185">
        <v>9</v>
      </c>
      <c r="O207" s="185">
        <v>8</v>
      </c>
      <c r="P207" s="185">
        <v>15</v>
      </c>
      <c r="Q207" s="185">
        <v>21</v>
      </c>
      <c r="R207" s="185">
        <v>12</v>
      </c>
      <c r="S207" s="185">
        <v>12</v>
      </c>
      <c r="T207" s="185">
        <v>53</v>
      </c>
      <c r="U207" s="185" t="s">
        <v>1440</v>
      </c>
      <c r="V207" s="185">
        <v>19</v>
      </c>
      <c r="W207" s="185">
        <v>11</v>
      </c>
      <c r="X207" s="190">
        <v>8</v>
      </c>
      <c r="Y207" s="192" t="s">
        <v>642</v>
      </c>
      <c r="Z207" s="110"/>
    </row>
    <row r="208" spans="1:26" ht="21.95" customHeight="1">
      <c r="A208" s="139" t="s">
        <v>643</v>
      </c>
      <c r="B208" s="136" t="s">
        <v>229</v>
      </c>
      <c r="C208" s="184">
        <v>485</v>
      </c>
      <c r="D208" s="185" t="s">
        <v>1440</v>
      </c>
      <c r="E208" s="185" t="s">
        <v>1440</v>
      </c>
      <c r="F208" s="185" t="s">
        <v>1440</v>
      </c>
      <c r="G208" s="185" t="s">
        <v>1440</v>
      </c>
      <c r="H208" s="220">
        <v>33</v>
      </c>
      <c r="I208" s="185">
        <v>47</v>
      </c>
      <c r="J208" s="185">
        <v>3</v>
      </c>
      <c r="K208" s="185">
        <v>14</v>
      </c>
      <c r="L208" s="185">
        <v>25</v>
      </c>
      <c r="M208" s="185">
        <v>64</v>
      </c>
      <c r="N208" s="185">
        <v>9</v>
      </c>
      <c r="O208" s="185">
        <v>18</v>
      </c>
      <c r="P208" s="185">
        <v>23</v>
      </c>
      <c r="Q208" s="185">
        <v>22</v>
      </c>
      <c r="R208" s="185">
        <v>13</v>
      </c>
      <c r="S208" s="185">
        <v>21</v>
      </c>
      <c r="T208" s="185">
        <v>110</v>
      </c>
      <c r="U208" s="185" t="s">
        <v>1440</v>
      </c>
      <c r="V208" s="185">
        <v>39</v>
      </c>
      <c r="W208" s="185">
        <v>20</v>
      </c>
      <c r="X208" s="190">
        <v>24</v>
      </c>
      <c r="Y208" s="192" t="s">
        <v>643</v>
      </c>
      <c r="Z208" s="110"/>
    </row>
    <row r="209" spans="1:26" ht="21.95" customHeight="1">
      <c r="A209" s="139" t="s">
        <v>644</v>
      </c>
      <c r="B209" s="136" t="s">
        <v>230</v>
      </c>
      <c r="C209" s="184">
        <v>335</v>
      </c>
      <c r="D209" s="185" t="s">
        <v>1440</v>
      </c>
      <c r="E209" s="185" t="s">
        <v>1440</v>
      </c>
      <c r="F209" s="185" t="s">
        <v>1440</v>
      </c>
      <c r="G209" s="185" t="s">
        <v>1440</v>
      </c>
      <c r="H209" s="220">
        <v>19</v>
      </c>
      <c r="I209" s="185">
        <v>55</v>
      </c>
      <c r="J209" s="185">
        <v>4</v>
      </c>
      <c r="K209" s="185">
        <v>11</v>
      </c>
      <c r="L209" s="185">
        <v>32</v>
      </c>
      <c r="M209" s="185">
        <v>57</v>
      </c>
      <c r="N209" s="185">
        <v>3</v>
      </c>
      <c r="O209" s="185">
        <v>7</v>
      </c>
      <c r="P209" s="185">
        <v>14</v>
      </c>
      <c r="Q209" s="185">
        <v>16</v>
      </c>
      <c r="R209" s="185">
        <v>12</v>
      </c>
      <c r="S209" s="185">
        <v>18</v>
      </c>
      <c r="T209" s="185">
        <v>41</v>
      </c>
      <c r="U209" s="185" t="s">
        <v>1440</v>
      </c>
      <c r="V209" s="185">
        <v>19</v>
      </c>
      <c r="W209" s="185">
        <v>8</v>
      </c>
      <c r="X209" s="190">
        <v>19</v>
      </c>
      <c r="Y209" s="192" t="s">
        <v>644</v>
      </c>
      <c r="Z209" s="110"/>
    </row>
    <row r="210" spans="1:26" ht="21.95" customHeight="1">
      <c r="A210" s="139" t="s">
        <v>645</v>
      </c>
      <c r="B210" s="136" t="s">
        <v>231</v>
      </c>
      <c r="C210" s="184">
        <v>192</v>
      </c>
      <c r="D210" s="185" t="s">
        <v>1440</v>
      </c>
      <c r="E210" s="185" t="s">
        <v>1440</v>
      </c>
      <c r="F210" s="185" t="s">
        <v>1440</v>
      </c>
      <c r="G210" s="185" t="s">
        <v>1440</v>
      </c>
      <c r="H210" s="220">
        <v>11</v>
      </c>
      <c r="I210" s="185">
        <v>21</v>
      </c>
      <c r="J210" s="185">
        <v>3</v>
      </c>
      <c r="K210" s="185">
        <v>3</v>
      </c>
      <c r="L210" s="185">
        <v>15</v>
      </c>
      <c r="M210" s="185">
        <v>32</v>
      </c>
      <c r="N210" s="185">
        <v>6</v>
      </c>
      <c r="O210" s="185">
        <v>8</v>
      </c>
      <c r="P210" s="185">
        <v>6</v>
      </c>
      <c r="Q210" s="185">
        <v>15</v>
      </c>
      <c r="R210" s="185">
        <v>5</v>
      </c>
      <c r="S210" s="185">
        <v>8</v>
      </c>
      <c r="T210" s="185">
        <v>41</v>
      </c>
      <c r="U210" s="185" t="s">
        <v>1440</v>
      </c>
      <c r="V210" s="185">
        <v>12</v>
      </c>
      <c r="W210" s="185">
        <v>4</v>
      </c>
      <c r="X210" s="190">
        <v>2</v>
      </c>
      <c r="Y210" s="192" t="s">
        <v>645</v>
      </c>
      <c r="Z210" s="110"/>
    </row>
    <row r="211" spans="1:26" ht="21.95" customHeight="1">
      <c r="A211" s="139" t="s">
        <v>646</v>
      </c>
      <c r="B211" s="136" t="s">
        <v>232</v>
      </c>
      <c r="C211" s="184">
        <v>155</v>
      </c>
      <c r="D211" s="185" t="s">
        <v>1440</v>
      </c>
      <c r="E211" s="185" t="s">
        <v>1440</v>
      </c>
      <c r="F211" s="185" t="s">
        <v>1440</v>
      </c>
      <c r="G211" s="185" t="s">
        <v>1440</v>
      </c>
      <c r="H211" s="220">
        <v>8</v>
      </c>
      <c r="I211" s="185">
        <v>18</v>
      </c>
      <c r="J211" s="185" t="s">
        <v>1440</v>
      </c>
      <c r="K211" s="185">
        <v>2</v>
      </c>
      <c r="L211" s="185">
        <v>4</v>
      </c>
      <c r="M211" s="185">
        <v>38</v>
      </c>
      <c r="N211" s="185">
        <v>11</v>
      </c>
      <c r="O211" s="185">
        <v>8</v>
      </c>
      <c r="P211" s="185">
        <v>7</v>
      </c>
      <c r="Q211" s="185">
        <v>8</v>
      </c>
      <c r="R211" s="185">
        <v>6</v>
      </c>
      <c r="S211" s="185">
        <v>5</v>
      </c>
      <c r="T211" s="185">
        <v>23</v>
      </c>
      <c r="U211" s="185">
        <v>2</v>
      </c>
      <c r="V211" s="185">
        <v>11</v>
      </c>
      <c r="W211" s="185">
        <v>2</v>
      </c>
      <c r="X211" s="190">
        <v>2</v>
      </c>
      <c r="Y211" s="192" t="s">
        <v>646</v>
      </c>
      <c r="Z211" s="110"/>
    </row>
    <row r="212" spans="1:26" ht="21.95" customHeight="1">
      <c r="A212" s="139" t="s">
        <v>647</v>
      </c>
      <c r="B212" s="136" t="s">
        <v>233</v>
      </c>
      <c r="C212" s="184">
        <v>541</v>
      </c>
      <c r="D212" s="185">
        <v>1</v>
      </c>
      <c r="E212" s="185">
        <v>1</v>
      </c>
      <c r="F212" s="185" t="s">
        <v>1440</v>
      </c>
      <c r="G212" s="185" t="s">
        <v>1440</v>
      </c>
      <c r="H212" s="220">
        <v>36</v>
      </c>
      <c r="I212" s="185">
        <v>55</v>
      </c>
      <c r="J212" s="185">
        <v>2</v>
      </c>
      <c r="K212" s="185">
        <v>17</v>
      </c>
      <c r="L212" s="185">
        <v>33</v>
      </c>
      <c r="M212" s="185">
        <v>92</v>
      </c>
      <c r="N212" s="185">
        <v>12</v>
      </c>
      <c r="O212" s="185">
        <v>16</v>
      </c>
      <c r="P212" s="185">
        <v>24</v>
      </c>
      <c r="Q212" s="185">
        <v>26</v>
      </c>
      <c r="R212" s="185">
        <v>22</v>
      </c>
      <c r="S212" s="185">
        <v>29</v>
      </c>
      <c r="T212" s="185">
        <v>97</v>
      </c>
      <c r="U212" s="185">
        <v>1</v>
      </c>
      <c r="V212" s="185">
        <v>42</v>
      </c>
      <c r="W212" s="185">
        <v>10</v>
      </c>
      <c r="X212" s="190">
        <v>26</v>
      </c>
      <c r="Y212" s="192" t="s">
        <v>647</v>
      </c>
      <c r="Z212" s="110"/>
    </row>
    <row r="213" spans="1:26" ht="21.95" customHeight="1">
      <c r="A213" s="139" t="s">
        <v>648</v>
      </c>
      <c r="B213" s="136" t="s">
        <v>234</v>
      </c>
      <c r="C213" s="184">
        <v>433</v>
      </c>
      <c r="D213" s="185">
        <v>1</v>
      </c>
      <c r="E213" s="185">
        <v>1</v>
      </c>
      <c r="F213" s="185" t="s">
        <v>1440</v>
      </c>
      <c r="G213" s="185" t="s">
        <v>1440</v>
      </c>
      <c r="H213" s="220">
        <v>29</v>
      </c>
      <c r="I213" s="185">
        <v>52</v>
      </c>
      <c r="J213" s="185">
        <v>3</v>
      </c>
      <c r="K213" s="185">
        <v>11</v>
      </c>
      <c r="L213" s="185">
        <v>26</v>
      </c>
      <c r="M213" s="185">
        <v>69</v>
      </c>
      <c r="N213" s="185">
        <v>18</v>
      </c>
      <c r="O213" s="185">
        <v>7</v>
      </c>
      <c r="P213" s="185">
        <v>19</v>
      </c>
      <c r="Q213" s="185">
        <v>30</v>
      </c>
      <c r="R213" s="185">
        <v>19</v>
      </c>
      <c r="S213" s="185">
        <v>13</v>
      </c>
      <c r="T213" s="185">
        <v>76</v>
      </c>
      <c r="U213" s="185">
        <v>3</v>
      </c>
      <c r="V213" s="185">
        <v>35</v>
      </c>
      <c r="W213" s="185">
        <v>10</v>
      </c>
      <c r="X213" s="190">
        <v>12</v>
      </c>
      <c r="Y213" s="192" t="s">
        <v>648</v>
      </c>
      <c r="Z213" s="110"/>
    </row>
    <row r="214" spans="1:26" ht="21.95" customHeight="1">
      <c r="A214" s="139" t="s">
        <v>649</v>
      </c>
      <c r="B214" s="136" t="s">
        <v>235</v>
      </c>
      <c r="C214" s="184">
        <v>103</v>
      </c>
      <c r="D214" s="185" t="s">
        <v>1440</v>
      </c>
      <c r="E214" s="185" t="s">
        <v>1440</v>
      </c>
      <c r="F214" s="185" t="s">
        <v>1440</v>
      </c>
      <c r="G214" s="185" t="s">
        <v>1440</v>
      </c>
      <c r="H214" s="220">
        <v>7</v>
      </c>
      <c r="I214" s="185">
        <v>9</v>
      </c>
      <c r="J214" s="185">
        <v>1</v>
      </c>
      <c r="K214" s="185">
        <v>6</v>
      </c>
      <c r="L214" s="185">
        <v>7</v>
      </c>
      <c r="M214" s="185">
        <v>15</v>
      </c>
      <c r="N214" s="185">
        <v>4</v>
      </c>
      <c r="O214" s="185">
        <v>3</v>
      </c>
      <c r="P214" s="185">
        <v>2</v>
      </c>
      <c r="Q214" s="185">
        <v>10</v>
      </c>
      <c r="R214" s="185">
        <v>2</v>
      </c>
      <c r="S214" s="185">
        <v>6</v>
      </c>
      <c r="T214" s="185">
        <v>22</v>
      </c>
      <c r="U214" s="185" t="s">
        <v>1440</v>
      </c>
      <c r="V214" s="185">
        <v>5</v>
      </c>
      <c r="W214" s="185" t="s">
        <v>1440</v>
      </c>
      <c r="X214" s="190">
        <v>4</v>
      </c>
      <c r="Y214" s="192" t="s">
        <v>649</v>
      </c>
      <c r="Z214" s="110"/>
    </row>
    <row r="215" spans="1:26" ht="21.95" customHeight="1">
      <c r="A215" s="139" t="s">
        <v>650</v>
      </c>
      <c r="B215" s="136" t="s">
        <v>236</v>
      </c>
      <c r="C215" s="184">
        <v>356</v>
      </c>
      <c r="D215" s="185" t="s">
        <v>1440</v>
      </c>
      <c r="E215" s="185" t="s">
        <v>1440</v>
      </c>
      <c r="F215" s="185" t="s">
        <v>1440</v>
      </c>
      <c r="G215" s="185" t="s">
        <v>1440</v>
      </c>
      <c r="H215" s="220">
        <v>27</v>
      </c>
      <c r="I215" s="185">
        <v>50</v>
      </c>
      <c r="J215" s="185">
        <v>3</v>
      </c>
      <c r="K215" s="185">
        <v>8</v>
      </c>
      <c r="L215" s="185">
        <v>15</v>
      </c>
      <c r="M215" s="185">
        <v>59</v>
      </c>
      <c r="N215" s="185">
        <v>8</v>
      </c>
      <c r="O215" s="185">
        <v>13</v>
      </c>
      <c r="P215" s="185">
        <v>13</v>
      </c>
      <c r="Q215" s="185">
        <v>20</v>
      </c>
      <c r="R215" s="185">
        <v>15</v>
      </c>
      <c r="S215" s="185">
        <v>25</v>
      </c>
      <c r="T215" s="185">
        <v>52</v>
      </c>
      <c r="U215" s="185">
        <v>4</v>
      </c>
      <c r="V215" s="185">
        <v>30</v>
      </c>
      <c r="W215" s="185">
        <v>8</v>
      </c>
      <c r="X215" s="190">
        <v>6</v>
      </c>
      <c r="Y215" s="192" t="s">
        <v>650</v>
      </c>
      <c r="Z215" s="110"/>
    </row>
    <row r="216" spans="1:26" ht="21.95" customHeight="1">
      <c r="A216" s="139" t="s">
        <v>651</v>
      </c>
      <c r="B216" s="136" t="s">
        <v>237</v>
      </c>
      <c r="C216" s="184">
        <v>659</v>
      </c>
      <c r="D216" s="185" t="s">
        <v>1440</v>
      </c>
      <c r="E216" s="185" t="s">
        <v>1440</v>
      </c>
      <c r="F216" s="185" t="s">
        <v>1440</v>
      </c>
      <c r="G216" s="185" t="s">
        <v>1440</v>
      </c>
      <c r="H216" s="220">
        <v>42</v>
      </c>
      <c r="I216" s="185">
        <v>82</v>
      </c>
      <c r="J216" s="185">
        <v>5</v>
      </c>
      <c r="K216" s="185">
        <v>28</v>
      </c>
      <c r="L216" s="185">
        <v>33</v>
      </c>
      <c r="M216" s="185">
        <v>117</v>
      </c>
      <c r="N216" s="185">
        <v>24</v>
      </c>
      <c r="O216" s="185">
        <v>30</v>
      </c>
      <c r="P216" s="185">
        <v>23</v>
      </c>
      <c r="Q216" s="185">
        <v>34</v>
      </c>
      <c r="R216" s="185">
        <v>26</v>
      </c>
      <c r="S216" s="185">
        <v>39</v>
      </c>
      <c r="T216" s="185">
        <v>114</v>
      </c>
      <c r="U216" s="185" t="s">
        <v>1440</v>
      </c>
      <c r="V216" s="185">
        <v>32</v>
      </c>
      <c r="W216" s="185">
        <v>16</v>
      </c>
      <c r="X216" s="190">
        <v>14</v>
      </c>
      <c r="Y216" s="192" t="s">
        <v>651</v>
      </c>
      <c r="Z216" s="110"/>
    </row>
    <row r="217" spans="1:26" ht="21.95" customHeight="1">
      <c r="A217" s="139" t="s">
        <v>652</v>
      </c>
      <c r="B217" s="136" t="s">
        <v>238</v>
      </c>
      <c r="C217" s="184">
        <v>798</v>
      </c>
      <c r="D217" s="185">
        <v>2</v>
      </c>
      <c r="E217" s="185">
        <v>2</v>
      </c>
      <c r="F217" s="185" t="s">
        <v>1440</v>
      </c>
      <c r="G217" s="185" t="s">
        <v>1440</v>
      </c>
      <c r="H217" s="220">
        <v>43</v>
      </c>
      <c r="I217" s="185">
        <v>102</v>
      </c>
      <c r="J217" s="185">
        <v>9</v>
      </c>
      <c r="K217" s="185">
        <v>29</v>
      </c>
      <c r="L217" s="185">
        <v>41</v>
      </c>
      <c r="M217" s="185">
        <v>129</v>
      </c>
      <c r="N217" s="185">
        <v>37</v>
      </c>
      <c r="O217" s="185">
        <v>22</v>
      </c>
      <c r="P217" s="185">
        <v>28</v>
      </c>
      <c r="Q217" s="185">
        <v>49</v>
      </c>
      <c r="R217" s="185">
        <v>34</v>
      </c>
      <c r="S217" s="185">
        <v>52</v>
      </c>
      <c r="T217" s="185">
        <v>121</v>
      </c>
      <c r="U217" s="185">
        <v>5</v>
      </c>
      <c r="V217" s="185">
        <v>53</v>
      </c>
      <c r="W217" s="185">
        <v>19</v>
      </c>
      <c r="X217" s="190">
        <v>23</v>
      </c>
      <c r="Y217" s="192" t="s">
        <v>652</v>
      </c>
      <c r="Z217" s="110"/>
    </row>
    <row r="218" spans="1:26" ht="21.95" customHeight="1">
      <c r="A218" s="139" t="s">
        <v>653</v>
      </c>
      <c r="B218" s="136" t="s">
        <v>239</v>
      </c>
      <c r="C218" s="184">
        <v>639</v>
      </c>
      <c r="D218" s="185" t="s">
        <v>1440</v>
      </c>
      <c r="E218" s="185" t="s">
        <v>1440</v>
      </c>
      <c r="F218" s="185" t="s">
        <v>1440</v>
      </c>
      <c r="G218" s="185" t="s">
        <v>1440</v>
      </c>
      <c r="H218" s="220">
        <v>68</v>
      </c>
      <c r="I218" s="185">
        <v>66</v>
      </c>
      <c r="J218" s="185">
        <v>4</v>
      </c>
      <c r="K218" s="185">
        <v>21</v>
      </c>
      <c r="L218" s="185">
        <v>31</v>
      </c>
      <c r="M218" s="185">
        <v>105</v>
      </c>
      <c r="N218" s="185">
        <v>31</v>
      </c>
      <c r="O218" s="185">
        <v>23</v>
      </c>
      <c r="P218" s="185">
        <v>26</v>
      </c>
      <c r="Q218" s="185">
        <v>36</v>
      </c>
      <c r="R218" s="185">
        <v>17</v>
      </c>
      <c r="S218" s="185">
        <v>30</v>
      </c>
      <c r="T218" s="185">
        <v>115</v>
      </c>
      <c r="U218" s="185">
        <v>3</v>
      </c>
      <c r="V218" s="185">
        <v>33</v>
      </c>
      <c r="W218" s="185">
        <v>18</v>
      </c>
      <c r="X218" s="190">
        <v>12</v>
      </c>
      <c r="Y218" s="192" t="s">
        <v>653</v>
      </c>
      <c r="Z218" s="110"/>
    </row>
    <row r="219" spans="1:26" ht="21.95" customHeight="1">
      <c r="A219" s="139" t="s">
        <v>654</v>
      </c>
      <c r="B219" s="136" t="s">
        <v>240</v>
      </c>
      <c r="C219" s="184">
        <v>425</v>
      </c>
      <c r="D219" s="185">
        <v>1</v>
      </c>
      <c r="E219" s="185">
        <v>1</v>
      </c>
      <c r="F219" s="185" t="s">
        <v>1440</v>
      </c>
      <c r="G219" s="185" t="s">
        <v>1440</v>
      </c>
      <c r="H219" s="220">
        <v>22</v>
      </c>
      <c r="I219" s="185">
        <v>58</v>
      </c>
      <c r="J219" s="185">
        <v>4</v>
      </c>
      <c r="K219" s="185">
        <v>11</v>
      </c>
      <c r="L219" s="185">
        <v>24</v>
      </c>
      <c r="M219" s="185">
        <v>77</v>
      </c>
      <c r="N219" s="185">
        <v>6</v>
      </c>
      <c r="O219" s="185">
        <v>14</v>
      </c>
      <c r="P219" s="185">
        <v>11</v>
      </c>
      <c r="Q219" s="185">
        <v>24</v>
      </c>
      <c r="R219" s="185">
        <v>16</v>
      </c>
      <c r="S219" s="185">
        <v>20</v>
      </c>
      <c r="T219" s="185">
        <v>82</v>
      </c>
      <c r="U219" s="185">
        <v>1</v>
      </c>
      <c r="V219" s="185">
        <v>18</v>
      </c>
      <c r="W219" s="185">
        <v>18</v>
      </c>
      <c r="X219" s="190">
        <v>18</v>
      </c>
      <c r="Y219" s="192" t="s">
        <v>654</v>
      </c>
      <c r="Z219" s="110"/>
    </row>
    <row r="220" spans="1:26" ht="21.95" customHeight="1">
      <c r="A220" s="139" t="s">
        <v>655</v>
      </c>
      <c r="B220" s="136" t="s">
        <v>241</v>
      </c>
      <c r="C220" s="184">
        <v>192</v>
      </c>
      <c r="D220" s="185" t="s">
        <v>1440</v>
      </c>
      <c r="E220" s="185" t="s">
        <v>1440</v>
      </c>
      <c r="F220" s="185" t="s">
        <v>1440</v>
      </c>
      <c r="G220" s="185" t="s">
        <v>1440</v>
      </c>
      <c r="H220" s="220">
        <v>9</v>
      </c>
      <c r="I220" s="185">
        <v>20</v>
      </c>
      <c r="J220" s="185">
        <v>3</v>
      </c>
      <c r="K220" s="185">
        <v>4</v>
      </c>
      <c r="L220" s="185">
        <v>10</v>
      </c>
      <c r="M220" s="185">
        <v>29</v>
      </c>
      <c r="N220" s="185">
        <v>13</v>
      </c>
      <c r="O220" s="185">
        <v>11</v>
      </c>
      <c r="P220" s="185">
        <v>11</v>
      </c>
      <c r="Q220" s="185">
        <v>13</v>
      </c>
      <c r="R220" s="185">
        <v>6</v>
      </c>
      <c r="S220" s="185">
        <v>15</v>
      </c>
      <c r="T220" s="185">
        <v>27</v>
      </c>
      <c r="U220" s="185">
        <v>2</v>
      </c>
      <c r="V220" s="185">
        <v>12</v>
      </c>
      <c r="W220" s="185">
        <v>5</v>
      </c>
      <c r="X220" s="190">
        <v>2</v>
      </c>
      <c r="Y220" s="192" t="s">
        <v>655</v>
      </c>
      <c r="Z220" s="110"/>
    </row>
    <row r="221" spans="1:26" ht="21.95" customHeight="1">
      <c r="A221" s="139" t="s">
        <v>656</v>
      </c>
      <c r="B221" s="136" t="s">
        <v>242</v>
      </c>
      <c r="C221" s="184">
        <v>254</v>
      </c>
      <c r="D221" s="185">
        <v>2</v>
      </c>
      <c r="E221" s="185">
        <v>2</v>
      </c>
      <c r="F221" s="185" t="s">
        <v>1440</v>
      </c>
      <c r="G221" s="185" t="s">
        <v>1440</v>
      </c>
      <c r="H221" s="220">
        <v>12</v>
      </c>
      <c r="I221" s="185">
        <v>20</v>
      </c>
      <c r="J221" s="185">
        <v>2</v>
      </c>
      <c r="K221" s="185">
        <v>9</v>
      </c>
      <c r="L221" s="185">
        <v>12</v>
      </c>
      <c r="M221" s="185">
        <v>42</v>
      </c>
      <c r="N221" s="185">
        <v>9</v>
      </c>
      <c r="O221" s="185">
        <v>11</v>
      </c>
      <c r="P221" s="185">
        <v>5</v>
      </c>
      <c r="Q221" s="185">
        <v>10</v>
      </c>
      <c r="R221" s="185">
        <v>15</v>
      </c>
      <c r="S221" s="185">
        <v>18</v>
      </c>
      <c r="T221" s="185">
        <v>59</v>
      </c>
      <c r="U221" s="185" t="s">
        <v>1440</v>
      </c>
      <c r="V221" s="185">
        <v>18</v>
      </c>
      <c r="W221" s="185">
        <v>3</v>
      </c>
      <c r="X221" s="190">
        <v>7</v>
      </c>
      <c r="Y221" s="192" t="s">
        <v>656</v>
      </c>
      <c r="Z221" s="110"/>
    </row>
    <row r="222" spans="1:26" ht="21.95" customHeight="1">
      <c r="A222" s="139" t="s">
        <v>657</v>
      </c>
      <c r="B222" s="136" t="s">
        <v>243</v>
      </c>
      <c r="C222" s="184">
        <v>372</v>
      </c>
      <c r="D222" s="185" t="s">
        <v>1440</v>
      </c>
      <c r="E222" s="185" t="s">
        <v>1440</v>
      </c>
      <c r="F222" s="185" t="s">
        <v>1440</v>
      </c>
      <c r="G222" s="185" t="s">
        <v>1440</v>
      </c>
      <c r="H222" s="220">
        <v>24</v>
      </c>
      <c r="I222" s="185">
        <v>36</v>
      </c>
      <c r="J222" s="185">
        <v>2</v>
      </c>
      <c r="K222" s="185">
        <v>8</v>
      </c>
      <c r="L222" s="185">
        <v>27</v>
      </c>
      <c r="M222" s="185">
        <v>67</v>
      </c>
      <c r="N222" s="185">
        <v>19</v>
      </c>
      <c r="O222" s="185">
        <v>11</v>
      </c>
      <c r="P222" s="185">
        <v>21</v>
      </c>
      <c r="Q222" s="185">
        <v>18</v>
      </c>
      <c r="R222" s="185">
        <v>9</v>
      </c>
      <c r="S222" s="185">
        <v>16</v>
      </c>
      <c r="T222" s="185">
        <v>62</v>
      </c>
      <c r="U222" s="185" t="s">
        <v>1440</v>
      </c>
      <c r="V222" s="185">
        <v>30</v>
      </c>
      <c r="W222" s="185">
        <v>10</v>
      </c>
      <c r="X222" s="190">
        <v>12</v>
      </c>
      <c r="Y222" s="192" t="s">
        <v>657</v>
      </c>
      <c r="Z222" s="110"/>
    </row>
    <row r="223" spans="1:26" ht="21.95" customHeight="1">
      <c r="A223" s="139" t="s">
        <v>658</v>
      </c>
      <c r="B223" s="136" t="s">
        <v>244</v>
      </c>
      <c r="C223" s="184">
        <v>466</v>
      </c>
      <c r="D223" s="185">
        <v>1</v>
      </c>
      <c r="E223" s="185">
        <v>1</v>
      </c>
      <c r="F223" s="185" t="s">
        <v>1440</v>
      </c>
      <c r="G223" s="185" t="s">
        <v>1440</v>
      </c>
      <c r="H223" s="220">
        <v>17</v>
      </c>
      <c r="I223" s="185">
        <v>51</v>
      </c>
      <c r="J223" s="185">
        <v>1</v>
      </c>
      <c r="K223" s="185">
        <v>8</v>
      </c>
      <c r="L223" s="185">
        <v>34</v>
      </c>
      <c r="M223" s="185">
        <v>92</v>
      </c>
      <c r="N223" s="185">
        <v>12</v>
      </c>
      <c r="O223" s="185">
        <v>26</v>
      </c>
      <c r="P223" s="185">
        <v>24</v>
      </c>
      <c r="Q223" s="185">
        <v>16</v>
      </c>
      <c r="R223" s="185">
        <v>19</v>
      </c>
      <c r="S223" s="185">
        <v>25</v>
      </c>
      <c r="T223" s="185">
        <v>88</v>
      </c>
      <c r="U223" s="185" t="s">
        <v>1440</v>
      </c>
      <c r="V223" s="185">
        <v>36</v>
      </c>
      <c r="W223" s="185">
        <v>7</v>
      </c>
      <c r="X223" s="190">
        <v>9</v>
      </c>
      <c r="Y223" s="192" t="s">
        <v>658</v>
      </c>
      <c r="Z223" s="110"/>
    </row>
    <row r="224" spans="1:26" ht="21.95" customHeight="1">
      <c r="A224" s="139" t="s">
        <v>659</v>
      </c>
      <c r="B224" s="136" t="s">
        <v>245</v>
      </c>
      <c r="C224" s="184">
        <v>878</v>
      </c>
      <c r="D224" s="185" t="s">
        <v>1440</v>
      </c>
      <c r="E224" s="185" t="s">
        <v>1440</v>
      </c>
      <c r="F224" s="185" t="s">
        <v>1440</v>
      </c>
      <c r="G224" s="185" t="s">
        <v>1440</v>
      </c>
      <c r="H224" s="220">
        <v>49</v>
      </c>
      <c r="I224" s="185">
        <v>114</v>
      </c>
      <c r="J224" s="185">
        <v>7</v>
      </c>
      <c r="K224" s="185">
        <v>34</v>
      </c>
      <c r="L224" s="185">
        <v>53</v>
      </c>
      <c r="M224" s="185">
        <v>138</v>
      </c>
      <c r="N224" s="185">
        <v>28</v>
      </c>
      <c r="O224" s="185">
        <v>32</v>
      </c>
      <c r="P224" s="185">
        <v>46</v>
      </c>
      <c r="Q224" s="185">
        <v>36</v>
      </c>
      <c r="R224" s="185">
        <v>20</v>
      </c>
      <c r="S224" s="185">
        <v>51</v>
      </c>
      <c r="T224" s="185">
        <v>136</v>
      </c>
      <c r="U224" s="185">
        <v>2</v>
      </c>
      <c r="V224" s="185">
        <v>60</v>
      </c>
      <c r="W224" s="185">
        <v>29</v>
      </c>
      <c r="X224" s="190">
        <v>43</v>
      </c>
      <c r="Y224" s="192" t="s">
        <v>659</v>
      </c>
      <c r="Z224" s="110"/>
    </row>
    <row r="225" spans="1:26" ht="21.95" customHeight="1">
      <c r="A225" s="139" t="s">
        <v>660</v>
      </c>
      <c r="B225" s="136" t="s">
        <v>246</v>
      </c>
      <c r="C225" s="184">
        <v>653</v>
      </c>
      <c r="D225" s="185" t="s">
        <v>1440</v>
      </c>
      <c r="E225" s="185" t="s">
        <v>1440</v>
      </c>
      <c r="F225" s="185" t="s">
        <v>1440</v>
      </c>
      <c r="G225" s="185" t="s">
        <v>1440</v>
      </c>
      <c r="H225" s="220">
        <v>31</v>
      </c>
      <c r="I225" s="185">
        <v>73</v>
      </c>
      <c r="J225" s="185">
        <v>23</v>
      </c>
      <c r="K225" s="185">
        <v>21</v>
      </c>
      <c r="L225" s="185">
        <v>30</v>
      </c>
      <c r="M225" s="185">
        <v>114</v>
      </c>
      <c r="N225" s="185">
        <v>31</v>
      </c>
      <c r="O225" s="185">
        <v>29</v>
      </c>
      <c r="P225" s="185">
        <v>25</v>
      </c>
      <c r="Q225" s="185">
        <v>27</v>
      </c>
      <c r="R225" s="185">
        <v>22</v>
      </c>
      <c r="S225" s="185">
        <v>47</v>
      </c>
      <c r="T225" s="185">
        <v>89</v>
      </c>
      <c r="U225" s="185">
        <v>4</v>
      </c>
      <c r="V225" s="185">
        <v>42</v>
      </c>
      <c r="W225" s="185">
        <v>19</v>
      </c>
      <c r="X225" s="190">
        <v>26</v>
      </c>
      <c r="Y225" s="192" t="s">
        <v>660</v>
      </c>
      <c r="Z225" s="110"/>
    </row>
    <row r="226" spans="1:26" ht="21.95" customHeight="1">
      <c r="A226" s="139" t="s">
        <v>661</v>
      </c>
      <c r="B226" s="136" t="s">
        <v>247</v>
      </c>
      <c r="C226" s="184">
        <v>407</v>
      </c>
      <c r="D226" s="185" t="s">
        <v>1440</v>
      </c>
      <c r="E226" s="185" t="s">
        <v>1440</v>
      </c>
      <c r="F226" s="185" t="s">
        <v>1440</v>
      </c>
      <c r="G226" s="185" t="s">
        <v>1440</v>
      </c>
      <c r="H226" s="220">
        <v>16</v>
      </c>
      <c r="I226" s="185">
        <v>33</v>
      </c>
      <c r="J226" s="185">
        <v>23</v>
      </c>
      <c r="K226" s="185">
        <v>10</v>
      </c>
      <c r="L226" s="185">
        <v>19</v>
      </c>
      <c r="M226" s="185">
        <v>63</v>
      </c>
      <c r="N226" s="185">
        <v>9</v>
      </c>
      <c r="O226" s="185">
        <v>22</v>
      </c>
      <c r="P226" s="185">
        <v>18</v>
      </c>
      <c r="Q226" s="185">
        <v>18</v>
      </c>
      <c r="R226" s="185">
        <v>5</v>
      </c>
      <c r="S226" s="185">
        <v>29</v>
      </c>
      <c r="T226" s="185">
        <v>71</v>
      </c>
      <c r="U226" s="185" t="s">
        <v>1440</v>
      </c>
      <c r="V226" s="185">
        <v>26</v>
      </c>
      <c r="W226" s="185">
        <v>13</v>
      </c>
      <c r="X226" s="190">
        <v>32</v>
      </c>
      <c r="Y226" s="192" t="s">
        <v>661</v>
      </c>
      <c r="Z226" s="110"/>
    </row>
    <row r="227" spans="1:26" ht="21.95" customHeight="1">
      <c r="A227" s="139" t="s">
        <v>662</v>
      </c>
      <c r="B227" s="136" t="s">
        <v>248</v>
      </c>
      <c r="C227" s="184">
        <v>591</v>
      </c>
      <c r="D227" s="185" t="s">
        <v>1440</v>
      </c>
      <c r="E227" s="185" t="s">
        <v>1440</v>
      </c>
      <c r="F227" s="185" t="s">
        <v>1440</v>
      </c>
      <c r="G227" s="185" t="s">
        <v>1440</v>
      </c>
      <c r="H227" s="220">
        <v>26</v>
      </c>
      <c r="I227" s="185">
        <v>58</v>
      </c>
      <c r="J227" s="185">
        <v>2</v>
      </c>
      <c r="K227" s="185">
        <v>12</v>
      </c>
      <c r="L227" s="185">
        <v>23</v>
      </c>
      <c r="M227" s="185">
        <v>120</v>
      </c>
      <c r="N227" s="185">
        <v>27</v>
      </c>
      <c r="O227" s="185">
        <v>27</v>
      </c>
      <c r="P227" s="185">
        <v>32</v>
      </c>
      <c r="Q227" s="185">
        <v>23</v>
      </c>
      <c r="R227" s="185">
        <v>22</v>
      </c>
      <c r="S227" s="185">
        <v>44</v>
      </c>
      <c r="T227" s="185">
        <v>114</v>
      </c>
      <c r="U227" s="185">
        <v>1</v>
      </c>
      <c r="V227" s="185">
        <v>34</v>
      </c>
      <c r="W227" s="185">
        <v>7</v>
      </c>
      <c r="X227" s="190">
        <v>19</v>
      </c>
      <c r="Y227" s="192" t="s">
        <v>662</v>
      </c>
      <c r="Z227" s="110"/>
    </row>
    <row r="228" spans="1:26" ht="21.95" customHeight="1">
      <c r="A228" s="139" t="s">
        <v>663</v>
      </c>
      <c r="B228" s="136" t="s">
        <v>249</v>
      </c>
      <c r="C228" s="184">
        <v>704</v>
      </c>
      <c r="D228" s="185">
        <v>3</v>
      </c>
      <c r="E228" s="185">
        <v>2</v>
      </c>
      <c r="F228" s="185" t="s">
        <v>1440</v>
      </c>
      <c r="G228" s="185" t="s">
        <v>1440</v>
      </c>
      <c r="H228" s="220">
        <v>39</v>
      </c>
      <c r="I228" s="185">
        <v>83</v>
      </c>
      <c r="J228" s="185">
        <v>2</v>
      </c>
      <c r="K228" s="185">
        <v>22</v>
      </c>
      <c r="L228" s="185">
        <v>35</v>
      </c>
      <c r="M228" s="185">
        <v>128</v>
      </c>
      <c r="N228" s="185">
        <v>48</v>
      </c>
      <c r="O228" s="185">
        <v>22</v>
      </c>
      <c r="P228" s="185">
        <v>45</v>
      </c>
      <c r="Q228" s="185">
        <v>27</v>
      </c>
      <c r="R228" s="185">
        <v>13</v>
      </c>
      <c r="S228" s="185">
        <v>53</v>
      </c>
      <c r="T228" s="185">
        <v>106</v>
      </c>
      <c r="U228" s="185">
        <v>3</v>
      </c>
      <c r="V228" s="185">
        <v>36</v>
      </c>
      <c r="W228" s="185">
        <v>19</v>
      </c>
      <c r="X228" s="190">
        <v>20</v>
      </c>
      <c r="Y228" s="192" t="s">
        <v>663</v>
      </c>
      <c r="Z228" s="110"/>
    </row>
    <row r="229" spans="1:26" ht="21.95" customHeight="1">
      <c r="A229" s="139" t="s">
        <v>664</v>
      </c>
      <c r="B229" s="136" t="s">
        <v>250</v>
      </c>
      <c r="C229" s="184">
        <v>753</v>
      </c>
      <c r="D229" s="185" t="s">
        <v>1440</v>
      </c>
      <c r="E229" s="185" t="s">
        <v>1440</v>
      </c>
      <c r="F229" s="185" t="s">
        <v>1440</v>
      </c>
      <c r="G229" s="185" t="s">
        <v>1440</v>
      </c>
      <c r="H229" s="220">
        <v>40</v>
      </c>
      <c r="I229" s="185">
        <v>81</v>
      </c>
      <c r="J229" s="185">
        <v>13</v>
      </c>
      <c r="K229" s="185">
        <v>16</v>
      </c>
      <c r="L229" s="185">
        <v>28</v>
      </c>
      <c r="M229" s="185">
        <v>133</v>
      </c>
      <c r="N229" s="185">
        <v>50</v>
      </c>
      <c r="O229" s="185">
        <v>21</v>
      </c>
      <c r="P229" s="185">
        <v>47</v>
      </c>
      <c r="Q229" s="185">
        <v>50</v>
      </c>
      <c r="R229" s="185">
        <v>29</v>
      </c>
      <c r="S229" s="185">
        <v>45</v>
      </c>
      <c r="T229" s="185">
        <v>129</v>
      </c>
      <c r="U229" s="185">
        <v>4</v>
      </c>
      <c r="V229" s="185">
        <v>35</v>
      </c>
      <c r="W229" s="185">
        <v>20</v>
      </c>
      <c r="X229" s="190">
        <v>12</v>
      </c>
      <c r="Y229" s="192" t="s">
        <v>664</v>
      </c>
      <c r="Z229" s="110"/>
    </row>
    <row r="230" spans="1:26" ht="21.95" customHeight="1">
      <c r="A230" s="139" t="s">
        <v>665</v>
      </c>
      <c r="B230" s="136" t="s">
        <v>251</v>
      </c>
      <c r="C230" s="184">
        <v>609</v>
      </c>
      <c r="D230" s="185">
        <v>1</v>
      </c>
      <c r="E230" s="185">
        <v>1</v>
      </c>
      <c r="F230" s="185" t="s">
        <v>1440</v>
      </c>
      <c r="G230" s="185" t="s">
        <v>1440</v>
      </c>
      <c r="H230" s="220">
        <v>25</v>
      </c>
      <c r="I230" s="185">
        <v>91</v>
      </c>
      <c r="J230" s="185">
        <v>3</v>
      </c>
      <c r="K230" s="185">
        <v>16</v>
      </c>
      <c r="L230" s="185">
        <v>37</v>
      </c>
      <c r="M230" s="185">
        <v>107</v>
      </c>
      <c r="N230" s="185">
        <v>22</v>
      </c>
      <c r="O230" s="185">
        <v>34</v>
      </c>
      <c r="P230" s="185">
        <v>34</v>
      </c>
      <c r="Q230" s="185">
        <v>25</v>
      </c>
      <c r="R230" s="185">
        <v>19</v>
      </c>
      <c r="S230" s="185">
        <v>36</v>
      </c>
      <c r="T230" s="185">
        <v>96</v>
      </c>
      <c r="U230" s="185">
        <v>5</v>
      </c>
      <c r="V230" s="185">
        <v>33</v>
      </c>
      <c r="W230" s="185">
        <v>13</v>
      </c>
      <c r="X230" s="190">
        <v>12</v>
      </c>
      <c r="Y230" s="192" t="s">
        <v>665</v>
      </c>
      <c r="Z230" s="110"/>
    </row>
    <row r="231" spans="1:26" ht="21.95" customHeight="1">
      <c r="A231" s="139" t="s">
        <v>666</v>
      </c>
      <c r="B231" s="136" t="s">
        <v>252</v>
      </c>
      <c r="C231" s="184">
        <v>1011</v>
      </c>
      <c r="D231" s="185">
        <v>2</v>
      </c>
      <c r="E231" s="185">
        <v>2</v>
      </c>
      <c r="F231" s="185" t="s">
        <v>1440</v>
      </c>
      <c r="G231" s="185" t="s">
        <v>1440</v>
      </c>
      <c r="H231" s="220">
        <v>48</v>
      </c>
      <c r="I231" s="185">
        <v>116</v>
      </c>
      <c r="J231" s="185">
        <v>5</v>
      </c>
      <c r="K231" s="185">
        <v>31</v>
      </c>
      <c r="L231" s="185">
        <v>53</v>
      </c>
      <c r="M231" s="185">
        <v>168</v>
      </c>
      <c r="N231" s="185">
        <v>28</v>
      </c>
      <c r="O231" s="185">
        <v>42</v>
      </c>
      <c r="P231" s="185">
        <v>46</v>
      </c>
      <c r="Q231" s="185">
        <v>65</v>
      </c>
      <c r="R231" s="185">
        <v>41</v>
      </c>
      <c r="S231" s="185">
        <v>63</v>
      </c>
      <c r="T231" s="185">
        <v>162</v>
      </c>
      <c r="U231" s="185">
        <v>7</v>
      </c>
      <c r="V231" s="185">
        <v>80</v>
      </c>
      <c r="W231" s="185">
        <v>32</v>
      </c>
      <c r="X231" s="190">
        <v>22</v>
      </c>
      <c r="Y231" s="192" t="s">
        <v>666</v>
      </c>
      <c r="Z231" s="110"/>
    </row>
    <row r="232" spans="1:26" ht="21.95" customHeight="1">
      <c r="A232" s="139" t="s">
        <v>667</v>
      </c>
      <c r="B232" s="136" t="s">
        <v>253</v>
      </c>
      <c r="C232" s="184">
        <v>176</v>
      </c>
      <c r="D232" s="185" t="s">
        <v>1440</v>
      </c>
      <c r="E232" s="185" t="s">
        <v>1440</v>
      </c>
      <c r="F232" s="185" t="s">
        <v>1440</v>
      </c>
      <c r="G232" s="185" t="s">
        <v>1440</v>
      </c>
      <c r="H232" s="220">
        <v>9</v>
      </c>
      <c r="I232" s="185">
        <v>33</v>
      </c>
      <c r="J232" s="185">
        <v>1</v>
      </c>
      <c r="K232" s="185">
        <v>8</v>
      </c>
      <c r="L232" s="185">
        <v>12</v>
      </c>
      <c r="M232" s="185">
        <v>28</v>
      </c>
      <c r="N232" s="185">
        <v>7</v>
      </c>
      <c r="O232" s="185">
        <v>1</v>
      </c>
      <c r="P232" s="185">
        <v>3</v>
      </c>
      <c r="Q232" s="185">
        <v>9</v>
      </c>
      <c r="R232" s="185">
        <v>9</v>
      </c>
      <c r="S232" s="185">
        <v>7</v>
      </c>
      <c r="T232" s="185">
        <v>21</v>
      </c>
      <c r="U232" s="185">
        <v>1</v>
      </c>
      <c r="V232" s="185">
        <v>11</v>
      </c>
      <c r="W232" s="185">
        <v>6</v>
      </c>
      <c r="X232" s="190">
        <v>10</v>
      </c>
      <c r="Y232" s="192" t="s">
        <v>667</v>
      </c>
      <c r="Z232" s="110"/>
    </row>
    <row r="233" spans="1:26" ht="21.95" customHeight="1">
      <c r="A233" s="139" t="s">
        <v>668</v>
      </c>
      <c r="B233" s="136" t="s">
        <v>254</v>
      </c>
      <c r="C233" s="184">
        <v>1417</v>
      </c>
      <c r="D233" s="185" t="s">
        <v>1440</v>
      </c>
      <c r="E233" s="185" t="s">
        <v>1440</v>
      </c>
      <c r="F233" s="185" t="s">
        <v>1440</v>
      </c>
      <c r="G233" s="185" t="s">
        <v>1440</v>
      </c>
      <c r="H233" s="220">
        <v>61</v>
      </c>
      <c r="I233" s="185">
        <v>160</v>
      </c>
      <c r="J233" s="185">
        <v>7</v>
      </c>
      <c r="K233" s="185">
        <v>45</v>
      </c>
      <c r="L233" s="185">
        <v>105</v>
      </c>
      <c r="M233" s="185">
        <v>229</v>
      </c>
      <c r="N233" s="185">
        <v>75</v>
      </c>
      <c r="O233" s="185">
        <v>41</v>
      </c>
      <c r="P233" s="185">
        <v>51</v>
      </c>
      <c r="Q233" s="185">
        <v>86</v>
      </c>
      <c r="R233" s="185">
        <v>54</v>
      </c>
      <c r="S233" s="185">
        <v>59</v>
      </c>
      <c r="T233" s="185">
        <v>202</v>
      </c>
      <c r="U233" s="185">
        <v>4</v>
      </c>
      <c r="V233" s="185">
        <v>105</v>
      </c>
      <c r="W233" s="185">
        <v>55</v>
      </c>
      <c r="X233" s="190">
        <v>78</v>
      </c>
      <c r="Y233" s="192" t="s">
        <v>668</v>
      </c>
      <c r="Z233" s="110"/>
    </row>
    <row r="234" spans="1:26" ht="21.95" customHeight="1">
      <c r="A234" s="139" t="s">
        <v>669</v>
      </c>
      <c r="B234" s="136" t="s">
        <v>255</v>
      </c>
      <c r="C234" s="184">
        <v>88</v>
      </c>
      <c r="D234" s="185" t="s">
        <v>1440</v>
      </c>
      <c r="E234" s="185" t="s">
        <v>1440</v>
      </c>
      <c r="F234" s="185" t="s">
        <v>1440</v>
      </c>
      <c r="G234" s="185" t="s">
        <v>1440</v>
      </c>
      <c r="H234" s="220">
        <v>4</v>
      </c>
      <c r="I234" s="185">
        <v>5</v>
      </c>
      <c r="J234" s="185">
        <v>1</v>
      </c>
      <c r="K234" s="185">
        <v>2</v>
      </c>
      <c r="L234" s="185">
        <v>3</v>
      </c>
      <c r="M234" s="185">
        <v>11</v>
      </c>
      <c r="N234" s="185" t="s">
        <v>1440</v>
      </c>
      <c r="O234" s="185">
        <v>1</v>
      </c>
      <c r="P234" s="185">
        <v>2</v>
      </c>
      <c r="Q234" s="185">
        <v>3</v>
      </c>
      <c r="R234" s="185" t="s">
        <v>1440</v>
      </c>
      <c r="S234" s="185">
        <v>1</v>
      </c>
      <c r="T234" s="185">
        <v>39</v>
      </c>
      <c r="U234" s="185">
        <v>1</v>
      </c>
      <c r="V234" s="185">
        <v>6</v>
      </c>
      <c r="W234" s="185">
        <v>2</v>
      </c>
      <c r="X234" s="190">
        <v>7</v>
      </c>
      <c r="Y234" s="192" t="s">
        <v>669</v>
      </c>
      <c r="Z234" s="110"/>
    </row>
    <row r="235" spans="1:26" ht="21.95" customHeight="1">
      <c r="A235" s="139" t="s">
        <v>670</v>
      </c>
      <c r="B235" s="136" t="s">
        <v>256</v>
      </c>
      <c r="C235" s="184">
        <v>259</v>
      </c>
      <c r="D235" s="185">
        <v>1</v>
      </c>
      <c r="E235" s="185">
        <v>1</v>
      </c>
      <c r="F235" s="185" t="s">
        <v>1440</v>
      </c>
      <c r="G235" s="185" t="s">
        <v>1440</v>
      </c>
      <c r="H235" s="220">
        <v>9</v>
      </c>
      <c r="I235" s="185">
        <v>49</v>
      </c>
      <c r="J235" s="185">
        <v>1</v>
      </c>
      <c r="K235" s="185">
        <v>8</v>
      </c>
      <c r="L235" s="185">
        <v>12</v>
      </c>
      <c r="M235" s="185">
        <v>39</v>
      </c>
      <c r="N235" s="185">
        <v>6</v>
      </c>
      <c r="O235" s="185">
        <v>5</v>
      </c>
      <c r="P235" s="185">
        <v>6</v>
      </c>
      <c r="Q235" s="185">
        <v>19</v>
      </c>
      <c r="R235" s="185">
        <v>9</v>
      </c>
      <c r="S235" s="185">
        <v>10</v>
      </c>
      <c r="T235" s="185">
        <v>45</v>
      </c>
      <c r="U235" s="185">
        <v>2</v>
      </c>
      <c r="V235" s="185">
        <v>23</v>
      </c>
      <c r="W235" s="185">
        <v>5</v>
      </c>
      <c r="X235" s="190">
        <v>10</v>
      </c>
      <c r="Y235" s="192" t="s">
        <v>670</v>
      </c>
      <c r="Z235" s="110"/>
    </row>
    <row r="236" spans="1:26" ht="21.95" customHeight="1">
      <c r="A236" s="139" t="s">
        <v>671</v>
      </c>
      <c r="B236" s="136" t="s">
        <v>257</v>
      </c>
      <c r="C236" s="184">
        <v>540</v>
      </c>
      <c r="D236" s="185" t="s">
        <v>1440</v>
      </c>
      <c r="E236" s="185" t="s">
        <v>1440</v>
      </c>
      <c r="F236" s="185" t="s">
        <v>1440</v>
      </c>
      <c r="G236" s="185" t="s">
        <v>1440</v>
      </c>
      <c r="H236" s="220">
        <v>36</v>
      </c>
      <c r="I236" s="185">
        <v>72</v>
      </c>
      <c r="J236" s="185" t="s">
        <v>1440</v>
      </c>
      <c r="K236" s="185">
        <v>14</v>
      </c>
      <c r="L236" s="185">
        <v>42</v>
      </c>
      <c r="M236" s="185">
        <v>89</v>
      </c>
      <c r="N236" s="185">
        <v>8</v>
      </c>
      <c r="O236" s="185">
        <v>9</v>
      </c>
      <c r="P236" s="185">
        <v>12</v>
      </c>
      <c r="Q236" s="185">
        <v>49</v>
      </c>
      <c r="R236" s="185">
        <v>20</v>
      </c>
      <c r="S236" s="185">
        <v>22</v>
      </c>
      <c r="T236" s="185">
        <v>85</v>
      </c>
      <c r="U236" s="185">
        <v>1</v>
      </c>
      <c r="V236" s="185">
        <v>41</v>
      </c>
      <c r="W236" s="185">
        <v>5</v>
      </c>
      <c r="X236" s="190">
        <v>35</v>
      </c>
      <c r="Y236" s="192" t="s">
        <v>671</v>
      </c>
      <c r="Z236" s="110"/>
    </row>
    <row r="237" spans="1:26" ht="21.95" customHeight="1">
      <c r="A237" s="139" t="s">
        <v>672</v>
      </c>
      <c r="B237" s="136" t="s">
        <v>258</v>
      </c>
      <c r="C237" s="184">
        <v>898</v>
      </c>
      <c r="D237" s="185" t="s">
        <v>1440</v>
      </c>
      <c r="E237" s="185" t="s">
        <v>1440</v>
      </c>
      <c r="F237" s="185" t="s">
        <v>1440</v>
      </c>
      <c r="G237" s="185" t="s">
        <v>1440</v>
      </c>
      <c r="H237" s="220">
        <v>68</v>
      </c>
      <c r="I237" s="185">
        <v>169</v>
      </c>
      <c r="J237" s="185">
        <v>6</v>
      </c>
      <c r="K237" s="185">
        <v>22</v>
      </c>
      <c r="L237" s="185">
        <v>77</v>
      </c>
      <c r="M237" s="185">
        <v>149</v>
      </c>
      <c r="N237" s="185">
        <v>17</v>
      </c>
      <c r="O237" s="185">
        <v>24</v>
      </c>
      <c r="P237" s="185">
        <v>25</v>
      </c>
      <c r="Q237" s="185">
        <v>50</v>
      </c>
      <c r="R237" s="185">
        <v>28</v>
      </c>
      <c r="S237" s="185">
        <v>31</v>
      </c>
      <c r="T237" s="185">
        <v>123</v>
      </c>
      <c r="U237" s="185">
        <v>1</v>
      </c>
      <c r="V237" s="185">
        <v>62</v>
      </c>
      <c r="W237" s="185">
        <v>16</v>
      </c>
      <c r="X237" s="190">
        <v>30</v>
      </c>
      <c r="Y237" s="192" t="s">
        <v>672</v>
      </c>
      <c r="Z237" s="110"/>
    </row>
    <row r="238" spans="1:26" ht="21.95" customHeight="1">
      <c r="A238" s="139" t="s">
        <v>673</v>
      </c>
      <c r="B238" s="136" t="s">
        <v>259</v>
      </c>
      <c r="C238" s="184">
        <v>1177</v>
      </c>
      <c r="D238" s="185">
        <v>4</v>
      </c>
      <c r="E238" s="185">
        <v>4</v>
      </c>
      <c r="F238" s="185" t="s">
        <v>1440</v>
      </c>
      <c r="G238" s="185" t="s">
        <v>1440</v>
      </c>
      <c r="H238" s="220">
        <v>47</v>
      </c>
      <c r="I238" s="185">
        <v>142</v>
      </c>
      <c r="J238" s="185">
        <v>7</v>
      </c>
      <c r="K238" s="185">
        <v>28</v>
      </c>
      <c r="L238" s="185">
        <v>71</v>
      </c>
      <c r="M238" s="185">
        <v>198</v>
      </c>
      <c r="N238" s="185">
        <v>18</v>
      </c>
      <c r="O238" s="185">
        <v>29</v>
      </c>
      <c r="P238" s="185">
        <v>39</v>
      </c>
      <c r="Q238" s="185">
        <v>68</v>
      </c>
      <c r="R238" s="185">
        <v>50</v>
      </c>
      <c r="S238" s="185">
        <v>46</v>
      </c>
      <c r="T238" s="185">
        <v>219</v>
      </c>
      <c r="U238" s="185">
        <v>6</v>
      </c>
      <c r="V238" s="185">
        <v>80</v>
      </c>
      <c r="W238" s="185">
        <v>86</v>
      </c>
      <c r="X238" s="190">
        <v>39</v>
      </c>
      <c r="Y238" s="192" t="s">
        <v>673</v>
      </c>
      <c r="Z238" s="110"/>
    </row>
    <row r="239" spans="1:26" ht="21.95" customHeight="1">
      <c r="A239" s="139" t="s">
        <v>674</v>
      </c>
      <c r="B239" s="136" t="s">
        <v>260</v>
      </c>
      <c r="C239" s="184">
        <v>647</v>
      </c>
      <c r="D239" s="185" t="s">
        <v>1440</v>
      </c>
      <c r="E239" s="185" t="s">
        <v>1440</v>
      </c>
      <c r="F239" s="185" t="s">
        <v>1440</v>
      </c>
      <c r="G239" s="185" t="s">
        <v>1440</v>
      </c>
      <c r="H239" s="220">
        <v>30</v>
      </c>
      <c r="I239" s="185">
        <v>74</v>
      </c>
      <c r="J239" s="185">
        <v>125</v>
      </c>
      <c r="K239" s="185">
        <v>16</v>
      </c>
      <c r="L239" s="185">
        <v>42</v>
      </c>
      <c r="M239" s="185">
        <v>98</v>
      </c>
      <c r="N239" s="185">
        <v>5</v>
      </c>
      <c r="O239" s="185">
        <v>10</v>
      </c>
      <c r="P239" s="185">
        <v>18</v>
      </c>
      <c r="Q239" s="185">
        <v>35</v>
      </c>
      <c r="R239" s="185">
        <v>9</v>
      </c>
      <c r="S239" s="185">
        <v>8</v>
      </c>
      <c r="T239" s="185">
        <v>82</v>
      </c>
      <c r="U239" s="185">
        <v>2</v>
      </c>
      <c r="V239" s="185">
        <v>40</v>
      </c>
      <c r="W239" s="185">
        <v>15</v>
      </c>
      <c r="X239" s="190">
        <v>38</v>
      </c>
      <c r="Y239" s="192" t="s">
        <v>674</v>
      </c>
      <c r="Z239" s="110"/>
    </row>
    <row r="240" spans="1:26" ht="21.95" customHeight="1">
      <c r="A240" s="139" t="s">
        <v>675</v>
      </c>
      <c r="B240" s="136" t="s">
        <v>261</v>
      </c>
      <c r="C240" s="184">
        <v>1244</v>
      </c>
      <c r="D240" s="185">
        <v>2</v>
      </c>
      <c r="E240" s="185">
        <v>2</v>
      </c>
      <c r="F240" s="185" t="s">
        <v>1440</v>
      </c>
      <c r="G240" s="185" t="s">
        <v>1440</v>
      </c>
      <c r="H240" s="220">
        <v>71</v>
      </c>
      <c r="I240" s="185">
        <v>183</v>
      </c>
      <c r="J240" s="185">
        <v>72</v>
      </c>
      <c r="K240" s="185">
        <v>40</v>
      </c>
      <c r="L240" s="185">
        <v>110</v>
      </c>
      <c r="M240" s="185">
        <v>159</v>
      </c>
      <c r="N240" s="185">
        <v>29</v>
      </c>
      <c r="O240" s="185">
        <v>30</v>
      </c>
      <c r="P240" s="185">
        <v>31</v>
      </c>
      <c r="Q240" s="185">
        <v>56</v>
      </c>
      <c r="R240" s="185">
        <v>44</v>
      </c>
      <c r="S240" s="185">
        <v>44</v>
      </c>
      <c r="T240" s="185">
        <v>178</v>
      </c>
      <c r="U240" s="185">
        <v>15</v>
      </c>
      <c r="V240" s="185">
        <v>79</v>
      </c>
      <c r="W240" s="185">
        <v>56</v>
      </c>
      <c r="X240" s="190">
        <v>45</v>
      </c>
      <c r="Y240" s="192" t="s">
        <v>675</v>
      </c>
      <c r="Z240" s="110"/>
    </row>
    <row r="241" spans="1:26" ht="21.95" customHeight="1">
      <c r="A241" s="139" t="s">
        <v>676</v>
      </c>
      <c r="B241" s="136" t="s">
        <v>262</v>
      </c>
      <c r="C241" s="184">
        <v>424</v>
      </c>
      <c r="D241" s="185">
        <v>1</v>
      </c>
      <c r="E241" s="185">
        <v>1</v>
      </c>
      <c r="F241" s="185" t="s">
        <v>1440</v>
      </c>
      <c r="G241" s="185" t="s">
        <v>1440</v>
      </c>
      <c r="H241" s="220">
        <v>21</v>
      </c>
      <c r="I241" s="185">
        <v>56</v>
      </c>
      <c r="J241" s="185">
        <v>2</v>
      </c>
      <c r="K241" s="185">
        <v>6</v>
      </c>
      <c r="L241" s="185">
        <v>34</v>
      </c>
      <c r="M241" s="185">
        <v>69</v>
      </c>
      <c r="N241" s="185">
        <v>6</v>
      </c>
      <c r="O241" s="185">
        <v>9</v>
      </c>
      <c r="P241" s="185">
        <v>16</v>
      </c>
      <c r="Q241" s="185">
        <v>12</v>
      </c>
      <c r="R241" s="185">
        <v>23</v>
      </c>
      <c r="S241" s="185">
        <v>10</v>
      </c>
      <c r="T241" s="185">
        <v>61</v>
      </c>
      <c r="U241" s="185">
        <v>4</v>
      </c>
      <c r="V241" s="185">
        <v>43</v>
      </c>
      <c r="W241" s="185">
        <v>20</v>
      </c>
      <c r="X241" s="190">
        <v>31</v>
      </c>
      <c r="Y241" s="192" t="s">
        <v>676</v>
      </c>
      <c r="Z241" s="110"/>
    </row>
    <row r="242" spans="1:26" ht="21.95" customHeight="1">
      <c r="A242" s="139" t="s">
        <v>677</v>
      </c>
      <c r="B242" s="136" t="s">
        <v>263</v>
      </c>
      <c r="C242" s="184">
        <v>4819</v>
      </c>
      <c r="D242" s="185">
        <v>7</v>
      </c>
      <c r="E242" s="185">
        <v>7</v>
      </c>
      <c r="F242" s="185" t="s">
        <v>1440</v>
      </c>
      <c r="G242" s="185" t="s">
        <v>1440</v>
      </c>
      <c r="H242" s="220">
        <v>253</v>
      </c>
      <c r="I242" s="185">
        <v>693</v>
      </c>
      <c r="J242" s="185">
        <v>13</v>
      </c>
      <c r="K242" s="185">
        <v>156</v>
      </c>
      <c r="L242" s="185">
        <v>578</v>
      </c>
      <c r="M242" s="185">
        <v>779</v>
      </c>
      <c r="N242" s="185">
        <v>84</v>
      </c>
      <c r="O242" s="185">
        <v>149</v>
      </c>
      <c r="P242" s="185">
        <v>121</v>
      </c>
      <c r="Q242" s="185">
        <v>260</v>
      </c>
      <c r="R242" s="185">
        <v>169</v>
      </c>
      <c r="S242" s="185">
        <v>201</v>
      </c>
      <c r="T242" s="185">
        <v>596</v>
      </c>
      <c r="U242" s="185">
        <v>9</v>
      </c>
      <c r="V242" s="185">
        <v>493</v>
      </c>
      <c r="W242" s="185">
        <v>52</v>
      </c>
      <c r="X242" s="190">
        <v>206</v>
      </c>
      <c r="Y242" s="192" t="s">
        <v>677</v>
      </c>
      <c r="Z242" s="110"/>
    </row>
    <row r="243" spans="1:26" ht="21.95" customHeight="1">
      <c r="A243" s="139" t="s">
        <v>678</v>
      </c>
      <c r="B243" s="136" t="s">
        <v>264</v>
      </c>
      <c r="C243" s="184">
        <v>2655</v>
      </c>
      <c r="D243" s="185">
        <v>8</v>
      </c>
      <c r="E243" s="185">
        <v>8</v>
      </c>
      <c r="F243" s="185" t="s">
        <v>1440</v>
      </c>
      <c r="G243" s="185" t="s">
        <v>1440</v>
      </c>
      <c r="H243" s="220">
        <v>183</v>
      </c>
      <c r="I243" s="185">
        <v>357</v>
      </c>
      <c r="J243" s="185">
        <v>6</v>
      </c>
      <c r="K243" s="185">
        <v>67</v>
      </c>
      <c r="L243" s="185">
        <v>352</v>
      </c>
      <c r="M243" s="185">
        <v>446</v>
      </c>
      <c r="N243" s="185">
        <v>42</v>
      </c>
      <c r="O243" s="185">
        <v>59</v>
      </c>
      <c r="P243" s="185">
        <v>88</v>
      </c>
      <c r="Q243" s="185">
        <v>118</v>
      </c>
      <c r="R243" s="185">
        <v>100</v>
      </c>
      <c r="S243" s="185">
        <v>76</v>
      </c>
      <c r="T243" s="185">
        <v>344</v>
      </c>
      <c r="U243" s="185">
        <v>3</v>
      </c>
      <c r="V243" s="185">
        <v>261</v>
      </c>
      <c r="W243" s="185">
        <v>34</v>
      </c>
      <c r="X243" s="190">
        <v>111</v>
      </c>
      <c r="Y243" s="192" t="s">
        <v>678</v>
      </c>
      <c r="Z243" s="110"/>
    </row>
    <row r="244" spans="1:26" ht="21.95" customHeight="1">
      <c r="A244" s="139" t="s">
        <v>679</v>
      </c>
      <c r="B244" s="136" t="s">
        <v>265</v>
      </c>
      <c r="C244" s="184">
        <v>594</v>
      </c>
      <c r="D244" s="185" t="s">
        <v>1440</v>
      </c>
      <c r="E244" s="185" t="s">
        <v>1440</v>
      </c>
      <c r="F244" s="185" t="s">
        <v>1440</v>
      </c>
      <c r="G244" s="185" t="s">
        <v>1440</v>
      </c>
      <c r="H244" s="220">
        <v>29</v>
      </c>
      <c r="I244" s="185">
        <v>61</v>
      </c>
      <c r="J244" s="185">
        <v>3</v>
      </c>
      <c r="K244" s="185">
        <v>12</v>
      </c>
      <c r="L244" s="185">
        <v>50</v>
      </c>
      <c r="M244" s="185">
        <v>118</v>
      </c>
      <c r="N244" s="185">
        <v>7</v>
      </c>
      <c r="O244" s="185">
        <v>18</v>
      </c>
      <c r="P244" s="185">
        <v>25</v>
      </c>
      <c r="Q244" s="185">
        <v>51</v>
      </c>
      <c r="R244" s="185">
        <v>28</v>
      </c>
      <c r="S244" s="185">
        <v>26</v>
      </c>
      <c r="T244" s="185">
        <v>96</v>
      </c>
      <c r="U244" s="185" t="s">
        <v>1440</v>
      </c>
      <c r="V244" s="185">
        <v>48</v>
      </c>
      <c r="W244" s="185">
        <v>10</v>
      </c>
      <c r="X244" s="190">
        <v>12</v>
      </c>
      <c r="Y244" s="192" t="s">
        <v>679</v>
      </c>
      <c r="Z244" s="110"/>
    </row>
    <row r="245" spans="1:26" ht="21.95" customHeight="1">
      <c r="A245" s="139" t="s">
        <v>680</v>
      </c>
      <c r="B245" s="136" t="s">
        <v>266</v>
      </c>
      <c r="C245" s="184">
        <v>607</v>
      </c>
      <c r="D245" s="185">
        <v>1</v>
      </c>
      <c r="E245" s="185">
        <v>1</v>
      </c>
      <c r="F245" s="185" t="s">
        <v>1440</v>
      </c>
      <c r="G245" s="185" t="s">
        <v>1440</v>
      </c>
      <c r="H245" s="220">
        <v>35</v>
      </c>
      <c r="I245" s="185">
        <v>70</v>
      </c>
      <c r="J245" s="185">
        <v>2</v>
      </c>
      <c r="K245" s="185">
        <v>11</v>
      </c>
      <c r="L245" s="185">
        <v>32</v>
      </c>
      <c r="M245" s="185">
        <v>114</v>
      </c>
      <c r="N245" s="185">
        <v>14</v>
      </c>
      <c r="O245" s="185">
        <v>20</v>
      </c>
      <c r="P245" s="185">
        <v>17</v>
      </c>
      <c r="Q245" s="185">
        <v>59</v>
      </c>
      <c r="R245" s="185">
        <v>28</v>
      </c>
      <c r="S245" s="185">
        <v>38</v>
      </c>
      <c r="T245" s="185">
        <v>87</v>
      </c>
      <c r="U245" s="185">
        <v>5</v>
      </c>
      <c r="V245" s="185">
        <v>37</v>
      </c>
      <c r="W245" s="185">
        <v>15</v>
      </c>
      <c r="X245" s="190">
        <v>22</v>
      </c>
      <c r="Y245" s="192" t="s">
        <v>680</v>
      </c>
      <c r="Z245" s="110"/>
    </row>
    <row r="246" spans="1:26" ht="21.95" customHeight="1">
      <c r="A246" s="139" t="s">
        <v>681</v>
      </c>
      <c r="B246" s="136" t="s">
        <v>267</v>
      </c>
      <c r="C246" s="184">
        <v>366</v>
      </c>
      <c r="D246" s="185" t="s">
        <v>1440</v>
      </c>
      <c r="E246" s="185" t="s">
        <v>1440</v>
      </c>
      <c r="F246" s="185" t="s">
        <v>1440</v>
      </c>
      <c r="G246" s="185" t="s">
        <v>1440</v>
      </c>
      <c r="H246" s="220">
        <v>10</v>
      </c>
      <c r="I246" s="185">
        <v>47</v>
      </c>
      <c r="J246" s="185" t="s">
        <v>1440</v>
      </c>
      <c r="K246" s="185">
        <v>5</v>
      </c>
      <c r="L246" s="185">
        <v>23</v>
      </c>
      <c r="M246" s="185">
        <v>71</v>
      </c>
      <c r="N246" s="185">
        <v>9</v>
      </c>
      <c r="O246" s="185">
        <v>14</v>
      </c>
      <c r="P246" s="185">
        <v>15</v>
      </c>
      <c r="Q246" s="185">
        <v>24</v>
      </c>
      <c r="R246" s="185">
        <v>12</v>
      </c>
      <c r="S246" s="185">
        <v>20</v>
      </c>
      <c r="T246" s="185">
        <v>43</v>
      </c>
      <c r="U246" s="185">
        <v>2</v>
      </c>
      <c r="V246" s="185">
        <v>34</v>
      </c>
      <c r="W246" s="185">
        <v>16</v>
      </c>
      <c r="X246" s="190">
        <v>21</v>
      </c>
      <c r="Y246" s="192" t="s">
        <v>681</v>
      </c>
      <c r="Z246" s="110"/>
    </row>
    <row r="247" spans="1:26" ht="21.95" customHeight="1">
      <c r="A247" s="139" t="s">
        <v>682</v>
      </c>
      <c r="B247" s="136" t="s">
        <v>268</v>
      </c>
      <c r="C247" s="184">
        <v>581</v>
      </c>
      <c r="D247" s="185">
        <v>1</v>
      </c>
      <c r="E247" s="185">
        <v>1</v>
      </c>
      <c r="F247" s="185" t="s">
        <v>1440</v>
      </c>
      <c r="G247" s="185" t="s">
        <v>1440</v>
      </c>
      <c r="H247" s="220">
        <v>33</v>
      </c>
      <c r="I247" s="185">
        <v>80</v>
      </c>
      <c r="J247" s="185">
        <v>2</v>
      </c>
      <c r="K247" s="185">
        <v>11</v>
      </c>
      <c r="L247" s="185">
        <v>36</v>
      </c>
      <c r="M247" s="185">
        <v>115</v>
      </c>
      <c r="N247" s="185">
        <v>15</v>
      </c>
      <c r="O247" s="185">
        <v>26</v>
      </c>
      <c r="P247" s="185">
        <v>22</v>
      </c>
      <c r="Q247" s="185">
        <v>36</v>
      </c>
      <c r="R247" s="185">
        <v>18</v>
      </c>
      <c r="S247" s="185">
        <v>30</v>
      </c>
      <c r="T247" s="185">
        <v>78</v>
      </c>
      <c r="U247" s="185">
        <v>1</v>
      </c>
      <c r="V247" s="185">
        <v>46</v>
      </c>
      <c r="W247" s="185">
        <v>14</v>
      </c>
      <c r="X247" s="190">
        <v>17</v>
      </c>
      <c r="Y247" s="192" t="s">
        <v>682</v>
      </c>
      <c r="Z247" s="110"/>
    </row>
    <row r="248" spans="1:26" ht="21.95" customHeight="1">
      <c r="A248" s="139" t="s">
        <v>683</v>
      </c>
      <c r="B248" s="136" t="s">
        <v>269</v>
      </c>
      <c r="C248" s="184">
        <v>585</v>
      </c>
      <c r="D248" s="185">
        <v>1</v>
      </c>
      <c r="E248" s="185">
        <v>1</v>
      </c>
      <c r="F248" s="185" t="s">
        <v>1440</v>
      </c>
      <c r="G248" s="185" t="s">
        <v>1440</v>
      </c>
      <c r="H248" s="220">
        <v>32</v>
      </c>
      <c r="I248" s="185">
        <v>69</v>
      </c>
      <c r="J248" s="185" t="s">
        <v>1440</v>
      </c>
      <c r="K248" s="185">
        <v>15</v>
      </c>
      <c r="L248" s="185">
        <v>35</v>
      </c>
      <c r="M248" s="185">
        <v>107</v>
      </c>
      <c r="N248" s="185">
        <v>14</v>
      </c>
      <c r="O248" s="185">
        <v>14</v>
      </c>
      <c r="P248" s="185">
        <v>17</v>
      </c>
      <c r="Q248" s="185">
        <v>53</v>
      </c>
      <c r="R248" s="185">
        <v>20</v>
      </c>
      <c r="S248" s="185">
        <v>42</v>
      </c>
      <c r="T248" s="185">
        <v>89</v>
      </c>
      <c r="U248" s="185">
        <v>3</v>
      </c>
      <c r="V248" s="185">
        <v>44</v>
      </c>
      <c r="W248" s="185">
        <v>12</v>
      </c>
      <c r="X248" s="190">
        <v>18</v>
      </c>
      <c r="Y248" s="192" t="s">
        <v>683</v>
      </c>
      <c r="Z248" s="110"/>
    </row>
    <row r="249" spans="1:26" ht="21.95" customHeight="1">
      <c r="A249" s="139" t="s">
        <v>684</v>
      </c>
      <c r="B249" s="136" t="s">
        <v>270</v>
      </c>
      <c r="C249" s="184">
        <v>283</v>
      </c>
      <c r="D249" s="185" t="s">
        <v>1440</v>
      </c>
      <c r="E249" s="185" t="s">
        <v>1440</v>
      </c>
      <c r="F249" s="185" t="s">
        <v>1440</v>
      </c>
      <c r="G249" s="185" t="s">
        <v>1440</v>
      </c>
      <c r="H249" s="220">
        <v>15</v>
      </c>
      <c r="I249" s="185">
        <v>32</v>
      </c>
      <c r="J249" s="185">
        <v>5</v>
      </c>
      <c r="K249" s="185">
        <v>7</v>
      </c>
      <c r="L249" s="185">
        <v>28</v>
      </c>
      <c r="M249" s="185">
        <v>41</v>
      </c>
      <c r="N249" s="185">
        <v>4</v>
      </c>
      <c r="O249" s="185">
        <v>13</v>
      </c>
      <c r="P249" s="185">
        <v>12</v>
      </c>
      <c r="Q249" s="185">
        <v>10</v>
      </c>
      <c r="R249" s="185">
        <v>12</v>
      </c>
      <c r="S249" s="185">
        <v>12</v>
      </c>
      <c r="T249" s="185">
        <v>38</v>
      </c>
      <c r="U249" s="185">
        <v>1</v>
      </c>
      <c r="V249" s="185">
        <v>26</v>
      </c>
      <c r="W249" s="185">
        <v>8</v>
      </c>
      <c r="X249" s="190">
        <v>19</v>
      </c>
      <c r="Y249" s="192" t="s">
        <v>684</v>
      </c>
      <c r="Z249" s="110"/>
    </row>
    <row r="250" spans="1:26" ht="21.95" customHeight="1">
      <c r="A250" s="139" t="s">
        <v>685</v>
      </c>
      <c r="B250" s="136" t="s">
        <v>271</v>
      </c>
      <c r="C250" s="184">
        <v>1544</v>
      </c>
      <c r="D250" s="185">
        <v>3</v>
      </c>
      <c r="E250" s="185">
        <v>3</v>
      </c>
      <c r="F250" s="185" t="s">
        <v>1440</v>
      </c>
      <c r="G250" s="185" t="s">
        <v>1440</v>
      </c>
      <c r="H250" s="220">
        <v>73</v>
      </c>
      <c r="I250" s="185">
        <v>183</v>
      </c>
      <c r="J250" s="185">
        <v>18</v>
      </c>
      <c r="K250" s="185">
        <v>50</v>
      </c>
      <c r="L250" s="185">
        <v>147</v>
      </c>
      <c r="M250" s="185">
        <v>264</v>
      </c>
      <c r="N250" s="185">
        <v>37</v>
      </c>
      <c r="O250" s="185">
        <v>36</v>
      </c>
      <c r="P250" s="185">
        <v>50</v>
      </c>
      <c r="Q250" s="185">
        <v>67</v>
      </c>
      <c r="R250" s="185">
        <v>49</v>
      </c>
      <c r="S250" s="185">
        <v>65</v>
      </c>
      <c r="T250" s="185">
        <v>183</v>
      </c>
      <c r="U250" s="185">
        <v>10</v>
      </c>
      <c r="V250" s="185">
        <v>170</v>
      </c>
      <c r="W250" s="185">
        <v>74</v>
      </c>
      <c r="X250" s="190">
        <v>65</v>
      </c>
      <c r="Y250" s="192" t="s">
        <v>685</v>
      </c>
      <c r="Z250" s="110"/>
    </row>
    <row r="251" spans="1:26" ht="21.95" customHeight="1">
      <c r="A251" s="139" t="s">
        <v>686</v>
      </c>
      <c r="B251" s="136" t="s">
        <v>272</v>
      </c>
      <c r="C251" s="184">
        <v>1153</v>
      </c>
      <c r="D251" s="185">
        <v>1</v>
      </c>
      <c r="E251" s="185">
        <v>1</v>
      </c>
      <c r="F251" s="185" t="s">
        <v>1440</v>
      </c>
      <c r="G251" s="185">
        <v>1</v>
      </c>
      <c r="H251" s="220">
        <v>50</v>
      </c>
      <c r="I251" s="185">
        <v>172</v>
      </c>
      <c r="J251" s="185">
        <v>4</v>
      </c>
      <c r="K251" s="185">
        <v>48</v>
      </c>
      <c r="L251" s="185">
        <v>65</v>
      </c>
      <c r="M251" s="185">
        <v>199</v>
      </c>
      <c r="N251" s="185">
        <v>33</v>
      </c>
      <c r="O251" s="185">
        <v>41</v>
      </c>
      <c r="P251" s="185">
        <v>58</v>
      </c>
      <c r="Q251" s="185">
        <v>56</v>
      </c>
      <c r="R251" s="185">
        <v>43</v>
      </c>
      <c r="S251" s="185">
        <v>60</v>
      </c>
      <c r="T251" s="185">
        <v>160</v>
      </c>
      <c r="U251" s="185">
        <v>3</v>
      </c>
      <c r="V251" s="185">
        <v>88</v>
      </c>
      <c r="W251" s="185">
        <v>39</v>
      </c>
      <c r="X251" s="190">
        <v>32</v>
      </c>
      <c r="Y251" s="192" t="s">
        <v>686</v>
      </c>
      <c r="Z251" s="110"/>
    </row>
    <row r="252" spans="1:26" ht="21.95" customHeight="1">
      <c r="A252" s="139" t="s">
        <v>687</v>
      </c>
      <c r="B252" s="136" t="s">
        <v>273</v>
      </c>
      <c r="C252" s="184">
        <v>1548</v>
      </c>
      <c r="D252" s="185">
        <v>1</v>
      </c>
      <c r="E252" s="185">
        <v>1</v>
      </c>
      <c r="F252" s="185" t="s">
        <v>1440</v>
      </c>
      <c r="G252" s="185" t="s">
        <v>1440</v>
      </c>
      <c r="H252" s="220">
        <v>50</v>
      </c>
      <c r="I252" s="185">
        <v>283</v>
      </c>
      <c r="J252" s="185">
        <v>21</v>
      </c>
      <c r="K252" s="185">
        <v>57</v>
      </c>
      <c r="L252" s="185">
        <v>86</v>
      </c>
      <c r="M252" s="185">
        <v>265</v>
      </c>
      <c r="N252" s="185">
        <v>68</v>
      </c>
      <c r="O252" s="185">
        <v>33</v>
      </c>
      <c r="P252" s="185">
        <v>82</v>
      </c>
      <c r="Q252" s="185">
        <v>82</v>
      </c>
      <c r="R252" s="185">
        <v>59</v>
      </c>
      <c r="S252" s="185">
        <v>85</v>
      </c>
      <c r="T252" s="185">
        <v>189</v>
      </c>
      <c r="U252" s="185">
        <v>13</v>
      </c>
      <c r="V252" s="185">
        <v>81</v>
      </c>
      <c r="W252" s="185">
        <v>57</v>
      </c>
      <c r="X252" s="190">
        <v>36</v>
      </c>
      <c r="Y252" s="192" t="s">
        <v>687</v>
      </c>
      <c r="Z252" s="110"/>
    </row>
    <row r="253" spans="1:26" ht="21.95" customHeight="1">
      <c r="A253" s="139" t="s">
        <v>688</v>
      </c>
      <c r="B253" s="136" t="s">
        <v>274</v>
      </c>
      <c r="C253" s="184">
        <v>862</v>
      </c>
      <c r="D253" s="185">
        <v>2</v>
      </c>
      <c r="E253" s="185">
        <v>2</v>
      </c>
      <c r="F253" s="185" t="s">
        <v>1440</v>
      </c>
      <c r="G253" s="185" t="s">
        <v>1440</v>
      </c>
      <c r="H253" s="220">
        <v>39</v>
      </c>
      <c r="I253" s="185">
        <v>103</v>
      </c>
      <c r="J253" s="185">
        <v>5</v>
      </c>
      <c r="K253" s="185">
        <v>21</v>
      </c>
      <c r="L253" s="185">
        <v>65</v>
      </c>
      <c r="M253" s="185">
        <v>170</v>
      </c>
      <c r="N253" s="185">
        <v>23</v>
      </c>
      <c r="O253" s="185">
        <v>30</v>
      </c>
      <c r="P253" s="185">
        <v>35</v>
      </c>
      <c r="Q253" s="185">
        <v>55</v>
      </c>
      <c r="R253" s="185">
        <v>22</v>
      </c>
      <c r="S253" s="185">
        <v>44</v>
      </c>
      <c r="T253" s="185">
        <v>128</v>
      </c>
      <c r="U253" s="185">
        <v>3</v>
      </c>
      <c r="V253" s="185">
        <v>56</v>
      </c>
      <c r="W253" s="185">
        <v>37</v>
      </c>
      <c r="X253" s="190">
        <v>24</v>
      </c>
      <c r="Y253" s="192" t="s">
        <v>688</v>
      </c>
      <c r="Z253" s="110"/>
    </row>
    <row r="254" spans="1:26" ht="21.95" customHeight="1">
      <c r="A254" s="139" t="s">
        <v>689</v>
      </c>
      <c r="B254" s="136" t="s">
        <v>275</v>
      </c>
      <c r="C254" s="184">
        <v>517</v>
      </c>
      <c r="D254" s="185">
        <v>3</v>
      </c>
      <c r="E254" s="185">
        <v>3</v>
      </c>
      <c r="F254" s="185" t="s">
        <v>1440</v>
      </c>
      <c r="G254" s="185" t="s">
        <v>1440</v>
      </c>
      <c r="H254" s="220">
        <v>26</v>
      </c>
      <c r="I254" s="185">
        <v>62</v>
      </c>
      <c r="J254" s="185">
        <v>34</v>
      </c>
      <c r="K254" s="185">
        <v>23</v>
      </c>
      <c r="L254" s="185">
        <v>38</v>
      </c>
      <c r="M254" s="185">
        <v>106</v>
      </c>
      <c r="N254" s="185">
        <v>7</v>
      </c>
      <c r="O254" s="185">
        <v>11</v>
      </c>
      <c r="P254" s="185">
        <v>21</v>
      </c>
      <c r="Q254" s="185">
        <v>30</v>
      </c>
      <c r="R254" s="185">
        <v>11</v>
      </c>
      <c r="S254" s="185">
        <v>34</v>
      </c>
      <c r="T254" s="185">
        <v>49</v>
      </c>
      <c r="U254" s="185">
        <v>3</v>
      </c>
      <c r="V254" s="185">
        <v>34</v>
      </c>
      <c r="W254" s="185">
        <v>16</v>
      </c>
      <c r="X254" s="190">
        <v>9</v>
      </c>
      <c r="Y254" s="192" t="s">
        <v>689</v>
      </c>
      <c r="Z254" s="110"/>
    </row>
    <row r="255" spans="1:26" ht="21.95" customHeight="1">
      <c r="A255" s="139" t="s">
        <v>690</v>
      </c>
      <c r="B255" s="136" t="s">
        <v>276</v>
      </c>
      <c r="C255" s="184">
        <v>603</v>
      </c>
      <c r="D255" s="185">
        <v>3</v>
      </c>
      <c r="E255" s="185">
        <v>3</v>
      </c>
      <c r="F255" s="185" t="s">
        <v>1440</v>
      </c>
      <c r="G255" s="185" t="s">
        <v>1440</v>
      </c>
      <c r="H255" s="220">
        <v>31</v>
      </c>
      <c r="I255" s="185">
        <v>73</v>
      </c>
      <c r="J255" s="185">
        <v>3</v>
      </c>
      <c r="K255" s="185">
        <v>17</v>
      </c>
      <c r="L255" s="185">
        <v>51</v>
      </c>
      <c r="M255" s="185">
        <v>108</v>
      </c>
      <c r="N255" s="185">
        <v>13</v>
      </c>
      <c r="O255" s="185">
        <v>23</v>
      </c>
      <c r="P255" s="185">
        <v>30</v>
      </c>
      <c r="Q255" s="185">
        <v>25</v>
      </c>
      <c r="R255" s="185">
        <v>20</v>
      </c>
      <c r="S255" s="185">
        <v>35</v>
      </c>
      <c r="T255" s="185">
        <v>84</v>
      </c>
      <c r="U255" s="185">
        <v>3</v>
      </c>
      <c r="V255" s="185">
        <v>40</v>
      </c>
      <c r="W255" s="185">
        <v>16</v>
      </c>
      <c r="X255" s="190">
        <v>28</v>
      </c>
      <c r="Y255" s="192" t="s">
        <v>690</v>
      </c>
      <c r="Z255" s="110"/>
    </row>
    <row r="256" spans="1:26" ht="21.95" customHeight="1">
      <c r="A256" s="139" t="s">
        <v>691</v>
      </c>
      <c r="B256" s="136" t="s">
        <v>277</v>
      </c>
      <c r="C256" s="184">
        <v>670</v>
      </c>
      <c r="D256" s="185">
        <v>4</v>
      </c>
      <c r="E256" s="185">
        <v>4</v>
      </c>
      <c r="F256" s="185" t="s">
        <v>1440</v>
      </c>
      <c r="G256" s="185" t="s">
        <v>1440</v>
      </c>
      <c r="H256" s="220">
        <v>46</v>
      </c>
      <c r="I256" s="185">
        <v>95</v>
      </c>
      <c r="J256" s="185">
        <v>5</v>
      </c>
      <c r="K256" s="185">
        <v>19</v>
      </c>
      <c r="L256" s="185">
        <v>44</v>
      </c>
      <c r="M256" s="185">
        <v>116</v>
      </c>
      <c r="N256" s="185">
        <v>26</v>
      </c>
      <c r="O256" s="185">
        <v>25</v>
      </c>
      <c r="P256" s="185">
        <v>17</v>
      </c>
      <c r="Q256" s="185">
        <v>30</v>
      </c>
      <c r="R256" s="185">
        <v>27</v>
      </c>
      <c r="S256" s="185">
        <v>36</v>
      </c>
      <c r="T256" s="185">
        <v>86</v>
      </c>
      <c r="U256" s="185">
        <v>3</v>
      </c>
      <c r="V256" s="185">
        <v>55</v>
      </c>
      <c r="W256" s="185">
        <v>20</v>
      </c>
      <c r="X256" s="190">
        <v>16</v>
      </c>
      <c r="Y256" s="192" t="s">
        <v>691</v>
      </c>
      <c r="Z256" s="110"/>
    </row>
    <row r="257" spans="1:26" ht="21.95" customHeight="1">
      <c r="A257" s="139" t="s">
        <v>692</v>
      </c>
      <c r="B257" s="136" t="s">
        <v>278</v>
      </c>
      <c r="C257" s="184">
        <v>561</v>
      </c>
      <c r="D257" s="185" t="s">
        <v>1440</v>
      </c>
      <c r="E257" s="185" t="s">
        <v>1440</v>
      </c>
      <c r="F257" s="185" t="s">
        <v>1440</v>
      </c>
      <c r="G257" s="185" t="s">
        <v>1440</v>
      </c>
      <c r="H257" s="220">
        <v>43</v>
      </c>
      <c r="I257" s="185">
        <v>81</v>
      </c>
      <c r="J257" s="185">
        <v>6</v>
      </c>
      <c r="K257" s="185">
        <v>22</v>
      </c>
      <c r="L257" s="185">
        <v>46</v>
      </c>
      <c r="M257" s="185">
        <v>108</v>
      </c>
      <c r="N257" s="185">
        <v>17</v>
      </c>
      <c r="O257" s="185">
        <v>16</v>
      </c>
      <c r="P257" s="185">
        <v>19</v>
      </c>
      <c r="Q257" s="185">
        <v>39</v>
      </c>
      <c r="R257" s="185">
        <v>11</v>
      </c>
      <c r="S257" s="185">
        <v>24</v>
      </c>
      <c r="T257" s="185">
        <v>66</v>
      </c>
      <c r="U257" s="185">
        <v>3</v>
      </c>
      <c r="V257" s="185">
        <v>30</v>
      </c>
      <c r="W257" s="185">
        <v>10</v>
      </c>
      <c r="X257" s="190">
        <v>20</v>
      </c>
      <c r="Y257" s="192" t="s">
        <v>692</v>
      </c>
      <c r="Z257" s="110"/>
    </row>
    <row r="258" spans="1:26" ht="21.95" customHeight="1">
      <c r="A258" s="139" t="s">
        <v>693</v>
      </c>
      <c r="B258" s="136" t="s">
        <v>279</v>
      </c>
      <c r="C258" s="184">
        <v>608</v>
      </c>
      <c r="D258" s="185">
        <v>1</v>
      </c>
      <c r="E258" s="185">
        <v>1</v>
      </c>
      <c r="F258" s="185" t="s">
        <v>1440</v>
      </c>
      <c r="G258" s="185" t="s">
        <v>1440</v>
      </c>
      <c r="H258" s="220">
        <v>30</v>
      </c>
      <c r="I258" s="185">
        <v>74</v>
      </c>
      <c r="J258" s="185">
        <v>3</v>
      </c>
      <c r="K258" s="185">
        <v>29</v>
      </c>
      <c r="L258" s="185">
        <v>44</v>
      </c>
      <c r="M258" s="185">
        <v>110</v>
      </c>
      <c r="N258" s="185">
        <v>24</v>
      </c>
      <c r="O258" s="185">
        <v>13</v>
      </c>
      <c r="P258" s="185">
        <v>29</v>
      </c>
      <c r="Q258" s="185">
        <v>34</v>
      </c>
      <c r="R258" s="185">
        <v>22</v>
      </c>
      <c r="S258" s="185">
        <v>45</v>
      </c>
      <c r="T258" s="185">
        <v>66</v>
      </c>
      <c r="U258" s="185">
        <v>4</v>
      </c>
      <c r="V258" s="185">
        <v>38</v>
      </c>
      <c r="W258" s="185">
        <v>23</v>
      </c>
      <c r="X258" s="190">
        <v>19</v>
      </c>
      <c r="Y258" s="192" t="s">
        <v>693</v>
      </c>
      <c r="Z258" s="110"/>
    </row>
    <row r="259" spans="1:26" ht="21.95" customHeight="1">
      <c r="A259" s="139" t="s">
        <v>694</v>
      </c>
      <c r="B259" s="136" t="s">
        <v>280</v>
      </c>
      <c r="C259" s="184" t="s">
        <v>1440</v>
      </c>
      <c r="D259" s="185" t="s">
        <v>1440</v>
      </c>
      <c r="E259" s="185" t="s">
        <v>1440</v>
      </c>
      <c r="F259" s="185" t="s">
        <v>1440</v>
      </c>
      <c r="G259" s="185" t="s">
        <v>1440</v>
      </c>
      <c r="H259" s="220" t="s">
        <v>1440</v>
      </c>
      <c r="I259" s="185" t="s">
        <v>1440</v>
      </c>
      <c r="J259" s="185" t="s">
        <v>1440</v>
      </c>
      <c r="K259" s="185" t="s">
        <v>1440</v>
      </c>
      <c r="L259" s="185" t="s">
        <v>1440</v>
      </c>
      <c r="M259" s="185" t="s">
        <v>1440</v>
      </c>
      <c r="N259" s="185" t="s">
        <v>1440</v>
      </c>
      <c r="O259" s="185" t="s">
        <v>1440</v>
      </c>
      <c r="P259" s="185" t="s">
        <v>1440</v>
      </c>
      <c r="Q259" s="185" t="s">
        <v>1440</v>
      </c>
      <c r="R259" s="185" t="s">
        <v>1440</v>
      </c>
      <c r="S259" s="185" t="s">
        <v>1440</v>
      </c>
      <c r="T259" s="185" t="s">
        <v>1440</v>
      </c>
      <c r="U259" s="185" t="s">
        <v>1440</v>
      </c>
      <c r="V259" s="185" t="s">
        <v>1440</v>
      </c>
      <c r="W259" s="185" t="s">
        <v>1440</v>
      </c>
      <c r="X259" s="190" t="s">
        <v>1440</v>
      </c>
      <c r="Y259" s="192" t="s">
        <v>694</v>
      </c>
      <c r="Z259" s="110"/>
    </row>
    <row r="260" spans="1:26" ht="21.95" customHeight="1">
      <c r="A260" s="139" t="s">
        <v>695</v>
      </c>
      <c r="B260" s="136" t="s">
        <v>281</v>
      </c>
      <c r="C260" s="184" t="s">
        <v>1440</v>
      </c>
      <c r="D260" s="185" t="s">
        <v>1440</v>
      </c>
      <c r="E260" s="185" t="s">
        <v>1440</v>
      </c>
      <c r="F260" s="185" t="s">
        <v>1440</v>
      </c>
      <c r="G260" s="185" t="s">
        <v>1440</v>
      </c>
      <c r="H260" s="220" t="s">
        <v>1440</v>
      </c>
      <c r="I260" s="185" t="s">
        <v>1440</v>
      </c>
      <c r="J260" s="185" t="s">
        <v>1440</v>
      </c>
      <c r="K260" s="185" t="s">
        <v>1440</v>
      </c>
      <c r="L260" s="185" t="s">
        <v>1440</v>
      </c>
      <c r="M260" s="185" t="s">
        <v>1440</v>
      </c>
      <c r="N260" s="185" t="s">
        <v>1440</v>
      </c>
      <c r="O260" s="185" t="s">
        <v>1440</v>
      </c>
      <c r="P260" s="185" t="s">
        <v>1440</v>
      </c>
      <c r="Q260" s="185" t="s">
        <v>1440</v>
      </c>
      <c r="R260" s="185" t="s">
        <v>1440</v>
      </c>
      <c r="S260" s="185" t="s">
        <v>1440</v>
      </c>
      <c r="T260" s="185" t="s">
        <v>1440</v>
      </c>
      <c r="U260" s="185" t="s">
        <v>1440</v>
      </c>
      <c r="V260" s="185" t="s">
        <v>1440</v>
      </c>
      <c r="W260" s="185" t="s">
        <v>1440</v>
      </c>
      <c r="X260" s="190" t="s">
        <v>1440</v>
      </c>
      <c r="Y260" s="192" t="s">
        <v>695</v>
      </c>
      <c r="Z260" s="110"/>
    </row>
    <row r="261" spans="1:26" ht="21.95" customHeight="1">
      <c r="A261" s="139" t="s">
        <v>696</v>
      </c>
      <c r="B261" s="136" t="s">
        <v>282</v>
      </c>
      <c r="C261" s="184" t="s">
        <v>1440</v>
      </c>
      <c r="D261" s="185" t="s">
        <v>1440</v>
      </c>
      <c r="E261" s="185" t="s">
        <v>1440</v>
      </c>
      <c r="F261" s="185" t="s">
        <v>1440</v>
      </c>
      <c r="G261" s="185" t="s">
        <v>1440</v>
      </c>
      <c r="H261" s="220" t="s">
        <v>1440</v>
      </c>
      <c r="I261" s="185" t="s">
        <v>1440</v>
      </c>
      <c r="J261" s="185" t="s">
        <v>1440</v>
      </c>
      <c r="K261" s="185" t="s">
        <v>1440</v>
      </c>
      <c r="L261" s="185" t="s">
        <v>1440</v>
      </c>
      <c r="M261" s="185" t="s">
        <v>1440</v>
      </c>
      <c r="N261" s="185" t="s">
        <v>1440</v>
      </c>
      <c r="O261" s="185" t="s">
        <v>1440</v>
      </c>
      <c r="P261" s="185" t="s">
        <v>1440</v>
      </c>
      <c r="Q261" s="185" t="s">
        <v>1440</v>
      </c>
      <c r="R261" s="185" t="s">
        <v>1440</v>
      </c>
      <c r="S261" s="185" t="s">
        <v>1440</v>
      </c>
      <c r="T261" s="185" t="s">
        <v>1440</v>
      </c>
      <c r="U261" s="185" t="s">
        <v>1440</v>
      </c>
      <c r="V261" s="185" t="s">
        <v>1440</v>
      </c>
      <c r="W261" s="185" t="s">
        <v>1440</v>
      </c>
      <c r="X261" s="190" t="s">
        <v>1440</v>
      </c>
      <c r="Y261" s="192" t="s">
        <v>696</v>
      </c>
      <c r="Z261" s="110"/>
    </row>
    <row r="262" spans="1:26" ht="21.95" customHeight="1">
      <c r="A262" s="139" t="s">
        <v>697</v>
      </c>
      <c r="B262" s="136" t="s">
        <v>283</v>
      </c>
      <c r="C262" s="184">
        <v>21</v>
      </c>
      <c r="D262" s="185" t="s">
        <v>1440</v>
      </c>
      <c r="E262" s="185" t="s">
        <v>1440</v>
      </c>
      <c r="F262" s="185" t="s">
        <v>1440</v>
      </c>
      <c r="G262" s="185" t="s">
        <v>1440</v>
      </c>
      <c r="H262" s="220" t="s">
        <v>1440</v>
      </c>
      <c r="I262" s="185" t="s">
        <v>1440</v>
      </c>
      <c r="J262" s="185" t="s">
        <v>1440</v>
      </c>
      <c r="K262" s="185" t="s">
        <v>1440</v>
      </c>
      <c r="L262" s="185" t="s">
        <v>1440</v>
      </c>
      <c r="M262" s="185" t="s">
        <v>1440</v>
      </c>
      <c r="N262" s="185" t="s">
        <v>1440</v>
      </c>
      <c r="O262" s="185" t="s">
        <v>1440</v>
      </c>
      <c r="P262" s="185" t="s">
        <v>1440</v>
      </c>
      <c r="Q262" s="185" t="s">
        <v>1440</v>
      </c>
      <c r="R262" s="185">
        <v>21</v>
      </c>
      <c r="S262" s="185" t="s">
        <v>1440</v>
      </c>
      <c r="T262" s="185" t="s">
        <v>1440</v>
      </c>
      <c r="U262" s="185" t="s">
        <v>1440</v>
      </c>
      <c r="V262" s="185" t="s">
        <v>1440</v>
      </c>
      <c r="W262" s="185" t="s">
        <v>1440</v>
      </c>
      <c r="X262" s="190" t="s">
        <v>1440</v>
      </c>
      <c r="Y262" s="192" t="s">
        <v>697</v>
      </c>
      <c r="Z262" s="110"/>
    </row>
    <row r="263" spans="1:26" ht="21.95" customHeight="1">
      <c r="A263" s="139" t="s">
        <v>698</v>
      </c>
      <c r="B263" s="136" t="s">
        <v>284</v>
      </c>
      <c r="C263" s="184" t="s">
        <v>1440</v>
      </c>
      <c r="D263" s="185" t="s">
        <v>1440</v>
      </c>
      <c r="E263" s="185" t="s">
        <v>1440</v>
      </c>
      <c r="F263" s="185" t="s">
        <v>1440</v>
      </c>
      <c r="G263" s="185" t="s">
        <v>1440</v>
      </c>
      <c r="H263" s="220" t="s">
        <v>1440</v>
      </c>
      <c r="I263" s="185" t="s">
        <v>1440</v>
      </c>
      <c r="J263" s="185" t="s">
        <v>1440</v>
      </c>
      <c r="K263" s="185" t="s">
        <v>1440</v>
      </c>
      <c r="L263" s="185" t="s">
        <v>1440</v>
      </c>
      <c r="M263" s="185" t="s">
        <v>1440</v>
      </c>
      <c r="N263" s="185" t="s">
        <v>1440</v>
      </c>
      <c r="O263" s="185" t="s">
        <v>1440</v>
      </c>
      <c r="P263" s="185" t="s">
        <v>1440</v>
      </c>
      <c r="Q263" s="185" t="s">
        <v>1440</v>
      </c>
      <c r="R263" s="185" t="s">
        <v>1440</v>
      </c>
      <c r="S263" s="185" t="s">
        <v>1440</v>
      </c>
      <c r="T263" s="185" t="s">
        <v>1440</v>
      </c>
      <c r="U263" s="185" t="s">
        <v>1440</v>
      </c>
      <c r="V263" s="185" t="s">
        <v>1440</v>
      </c>
      <c r="W263" s="185" t="s">
        <v>1440</v>
      </c>
      <c r="X263" s="190" t="s">
        <v>1440</v>
      </c>
      <c r="Y263" s="192" t="s">
        <v>698</v>
      </c>
      <c r="Z263" s="110"/>
    </row>
    <row r="264" spans="1:26" ht="21.95" customHeight="1">
      <c r="A264" s="139" t="s">
        <v>699</v>
      </c>
      <c r="B264" s="136" t="s">
        <v>285</v>
      </c>
      <c r="C264" s="184" t="s">
        <v>1440</v>
      </c>
      <c r="D264" s="185" t="s">
        <v>1440</v>
      </c>
      <c r="E264" s="185" t="s">
        <v>1440</v>
      </c>
      <c r="F264" s="185" t="s">
        <v>1440</v>
      </c>
      <c r="G264" s="185" t="s">
        <v>1440</v>
      </c>
      <c r="H264" s="220" t="s">
        <v>1440</v>
      </c>
      <c r="I264" s="185" t="s">
        <v>1440</v>
      </c>
      <c r="J264" s="185" t="s">
        <v>1440</v>
      </c>
      <c r="K264" s="185" t="s">
        <v>1440</v>
      </c>
      <c r="L264" s="185" t="s">
        <v>1440</v>
      </c>
      <c r="M264" s="185" t="s">
        <v>1440</v>
      </c>
      <c r="N264" s="185" t="s">
        <v>1440</v>
      </c>
      <c r="O264" s="185" t="s">
        <v>1440</v>
      </c>
      <c r="P264" s="185" t="s">
        <v>1440</v>
      </c>
      <c r="Q264" s="185" t="s">
        <v>1440</v>
      </c>
      <c r="R264" s="185" t="s">
        <v>1440</v>
      </c>
      <c r="S264" s="185" t="s">
        <v>1440</v>
      </c>
      <c r="T264" s="185" t="s">
        <v>1440</v>
      </c>
      <c r="U264" s="185" t="s">
        <v>1440</v>
      </c>
      <c r="V264" s="185" t="s">
        <v>1440</v>
      </c>
      <c r="W264" s="185" t="s">
        <v>1440</v>
      </c>
      <c r="X264" s="190" t="s">
        <v>1440</v>
      </c>
      <c r="Y264" s="192" t="s">
        <v>699</v>
      </c>
      <c r="Z264" s="110"/>
    </row>
    <row r="265" spans="1:26" s="110" customFormat="1" ht="21.95" customHeight="1">
      <c r="A265" s="224"/>
      <c r="B265" s="198" t="s">
        <v>1662</v>
      </c>
      <c r="C265" s="211">
        <v>33866</v>
      </c>
      <c r="D265" s="212">
        <v>133</v>
      </c>
      <c r="E265" s="212">
        <v>133</v>
      </c>
      <c r="F265" s="212">
        <v>1</v>
      </c>
      <c r="G265" s="212">
        <v>2</v>
      </c>
      <c r="H265" s="218">
        <v>1571</v>
      </c>
      <c r="I265" s="212">
        <v>4471</v>
      </c>
      <c r="J265" s="212">
        <v>228</v>
      </c>
      <c r="K265" s="212">
        <v>1498</v>
      </c>
      <c r="L265" s="212">
        <v>1653</v>
      </c>
      <c r="M265" s="212">
        <v>5566</v>
      </c>
      <c r="N265" s="212">
        <v>1684</v>
      </c>
      <c r="O265" s="212">
        <v>1315</v>
      </c>
      <c r="P265" s="212">
        <v>1739</v>
      </c>
      <c r="Q265" s="212">
        <v>1672</v>
      </c>
      <c r="R265" s="212">
        <v>1058</v>
      </c>
      <c r="S265" s="212">
        <v>2441</v>
      </c>
      <c r="T265" s="212">
        <v>4550</v>
      </c>
      <c r="U265" s="212">
        <v>118</v>
      </c>
      <c r="V265" s="212">
        <v>2050</v>
      </c>
      <c r="W265" s="212">
        <v>1081</v>
      </c>
      <c r="X265" s="213">
        <v>1035</v>
      </c>
      <c r="Y265" s="228"/>
    </row>
    <row r="266" spans="1:26" ht="21.95" customHeight="1">
      <c r="A266" s="139" t="s">
        <v>700</v>
      </c>
      <c r="B266" s="136" t="s">
        <v>286</v>
      </c>
      <c r="C266" s="184">
        <v>657</v>
      </c>
      <c r="D266" s="185" t="s">
        <v>1440</v>
      </c>
      <c r="E266" s="185" t="s">
        <v>1440</v>
      </c>
      <c r="F266" s="185" t="s">
        <v>1440</v>
      </c>
      <c r="G266" s="185" t="s">
        <v>1440</v>
      </c>
      <c r="H266" s="220">
        <v>43</v>
      </c>
      <c r="I266" s="185">
        <v>93</v>
      </c>
      <c r="J266" s="185">
        <v>5</v>
      </c>
      <c r="K266" s="185">
        <v>16</v>
      </c>
      <c r="L266" s="185">
        <v>40</v>
      </c>
      <c r="M266" s="185">
        <v>124</v>
      </c>
      <c r="N266" s="185">
        <v>12</v>
      </c>
      <c r="O266" s="185">
        <v>13</v>
      </c>
      <c r="P266" s="185">
        <v>22</v>
      </c>
      <c r="Q266" s="185">
        <v>33</v>
      </c>
      <c r="R266" s="185">
        <v>21</v>
      </c>
      <c r="S266" s="185">
        <v>46</v>
      </c>
      <c r="T266" s="185">
        <v>92</v>
      </c>
      <c r="U266" s="185">
        <v>6</v>
      </c>
      <c r="V266" s="185">
        <v>52</v>
      </c>
      <c r="W266" s="185">
        <v>13</v>
      </c>
      <c r="X266" s="190">
        <v>26</v>
      </c>
      <c r="Y266" s="192" t="s">
        <v>700</v>
      </c>
      <c r="Z266" s="110"/>
    </row>
    <row r="267" spans="1:26" ht="21.95" customHeight="1">
      <c r="A267" s="139" t="s">
        <v>701</v>
      </c>
      <c r="B267" s="136" t="s">
        <v>287</v>
      </c>
      <c r="C267" s="184">
        <v>1176</v>
      </c>
      <c r="D267" s="185">
        <v>16</v>
      </c>
      <c r="E267" s="185">
        <v>16</v>
      </c>
      <c r="F267" s="185" t="s">
        <v>1440</v>
      </c>
      <c r="G267" s="185" t="s">
        <v>1440</v>
      </c>
      <c r="H267" s="220">
        <v>63</v>
      </c>
      <c r="I267" s="185">
        <v>168</v>
      </c>
      <c r="J267" s="185">
        <v>2</v>
      </c>
      <c r="K267" s="185">
        <v>50</v>
      </c>
      <c r="L267" s="185">
        <v>85</v>
      </c>
      <c r="M267" s="185">
        <v>193</v>
      </c>
      <c r="N267" s="185">
        <v>31</v>
      </c>
      <c r="O267" s="185">
        <v>30</v>
      </c>
      <c r="P267" s="185">
        <v>45</v>
      </c>
      <c r="Q267" s="185">
        <v>61</v>
      </c>
      <c r="R267" s="185">
        <v>37</v>
      </c>
      <c r="S267" s="185">
        <v>86</v>
      </c>
      <c r="T267" s="185">
        <v>164</v>
      </c>
      <c r="U267" s="185">
        <v>6</v>
      </c>
      <c r="V267" s="185">
        <v>74</v>
      </c>
      <c r="W267" s="185">
        <v>28</v>
      </c>
      <c r="X267" s="190">
        <v>37</v>
      </c>
      <c r="Y267" s="192" t="s">
        <v>701</v>
      </c>
      <c r="Z267" s="110"/>
    </row>
    <row r="268" spans="1:26" ht="21.95" customHeight="1">
      <c r="A268" s="139" t="s">
        <v>702</v>
      </c>
      <c r="B268" s="136" t="s">
        <v>288</v>
      </c>
      <c r="C268" s="184">
        <v>943</v>
      </c>
      <c r="D268" s="185">
        <v>8</v>
      </c>
      <c r="E268" s="185">
        <v>8</v>
      </c>
      <c r="F268" s="185" t="s">
        <v>1440</v>
      </c>
      <c r="G268" s="185" t="s">
        <v>1440</v>
      </c>
      <c r="H268" s="220">
        <v>53</v>
      </c>
      <c r="I268" s="185">
        <v>110</v>
      </c>
      <c r="J268" s="185">
        <v>2</v>
      </c>
      <c r="K268" s="185">
        <v>39</v>
      </c>
      <c r="L268" s="185">
        <v>49</v>
      </c>
      <c r="M268" s="185">
        <v>172</v>
      </c>
      <c r="N268" s="185">
        <v>54</v>
      </c>
      <c r="O268" s="185">
        <v>35</v>
      </c>
      <c r="P268" s="185">
        <v>31</v>
      </c>
      <c r="Q268" s="185">
        <v>62</v>
      </c>
      <c r="R268" s="185">
        <v>34</v>
      </c>
      <c r="S268" s="185">
        <v>52</v>
      </c>
      <c r="T268" s="185">
        <v>138</v>
      </c>
      <c r="U268" s="185">
        <v>2</v>
      </c>
      <c r="V268" s="185">
        <v>49</v>
      </c>
      <c r="W268" s="185">
        <v>22</v>
      </c>
      <c r="X268" s="190">
        <v>31</v>
      </c>
      <c r="Y268" s="192" t="s">
        <v>702</v>
      </c>
      <c r="Z268" s="110"/>
    </row>
    <row r="269" spans="1:26" ht="21.95" customHeight="1">
      <c r="A269" s="139" t="s">
        <v>703</v>
      </c>
      <c r="B269" s="136" t="s">
        <v>289</v>
      </c>
      <c r="C269" s="184">
        <v>624</v>
      </c>
      <c r="D269" s="185">
        <v>21</v>
      </c>
      <c r="E269" s="185">
        <v>21</v>
      </c>
      <c r="F269" s="185" t="s">
        <v>1440</v>
      </c>
      <c r="G269" s="185" t="s">
        <v>1440</v>
      </c>
      <c r="H269" s="220">
        <v>26</v>
      </c>
      <c r="I269" s="185">
        <v>87</v>
      </c>
      <c r="J269" s="185">
        <v>4</v>
      </c>
      <c r="K269" s="185">
        <v>14</v>
      </c>
      <c r="L269" s="185">
        <v>28</v>
      </c>
      <c r="M269" s="185">
        <v>119</v>
      </c>
      <c r="N269" s="185">
        <v>21</v>
      </c>
      <c r="O269" s="185">
        <v>20</v>
      </c>
      <c r="P269" s="185">
        <v>27</v>
      </c>
      <c r="Q269" s="185">
        <v>34</v>
      </c>
      <c r="R269" s="185">
        <v>18</v>
      </c>
      <c r="S269" s="185">
        <v>43</v>
      </c>
      <c r="T269" s="185">
        <v>77</v>
      </c>
      <c r="U269" s="185" t="s">
        <v>1440</v>
      </c>
      <c r="V269" s="185">
        <v>44</v>
      </c>
      <c r="W269" s="185">
        <v>24</v>
      </c>
      <c r="X269" s="190">
        <v>17</v>
      </c>
      <c r="Y269" s="192" t="s">
        <v>703</v>
      </c>
      <c r="Z269" s="110"/>
    </row>
    <row r="270" spans="1:26" ht="21.95" customHeight="1">
      <c r="A270" s="139" t="s">
        <v>704</v>
      </c>
      <c r="B270" s="136" t="s">
        <v>290</v>
      </c>
      <c r="C270" s="184">
        <v>1156</v>
      </c>
      <c r="D270" s="185">
        <v>4</v>
      </c>
      <c r="E270" s="185">
        <v>4</v>
      </c>
      <c r="F270" s="185" t="s">
        <v>1440</v>
      </c>
      <c r="G270" s="185" t="s">
        <v>1440</v>
      </c>
      <c r="H270" s="220">
        <v>63</v>
      </c>
      <c r="I270" s="185">
        <v>160</v>
      </c>
      <c r="J270" s="185">
        <v>4</v>
      </c>
      <c r="K270" s="185">
        <v>54</v>
      </c>
      <c r="L270" s="185">
        <v>56</v>
      </c>
      <c r="M270" s="185">
        <v>201</v>
      </c>
      <c r="N270" s="185">
        <v>43</v>
      </c>
      <c r="O270" s="185">
        <v>32</v>
      </c>
      <c r="P270" s="185">
        <v>60</v>
      </c>
      <c r="Q270" s="185">
        <v>59</v>
      </c>
      <c r="R270" s="185">
        <v>39</v>
      </c>
      <c r="S270" s="185">
        <v>93</v>
      </c>
      <c r="T270" s="185">
        <v>152</v>
      </c>
      <c r="U270" s="185">
        <v>4</v>
      </c>
      <c r="V270" s="185">
        <v>55</v>
      </c>
      <c r="W270" s="185">
        <v>48</v>
      </c>
      <c r="X270" s="190">
        <v>29</v>
      </c>
      <c r="Y270" s="192" t="s">
        <v>704</v>
      </c>
      <c r="Z270" s="110"/>
    </row>
    <row r="271" spans="1:26" ht="21.95" customHeight="1">
      <c r="A271" s="139" t="s">
        <v>705</v>
      </c>
      <c r="B271" s="136" t="s">
        <v>291</v>
      </c>
      <c r="C271" s="184">
        <v>1059</v>
      </c>
      <c r="D271" s="185">
        <v>2</v>
      </c>
      <c r="E271" s="185">
        <v>2</v>
      </c>
      <c r="F271" s="185">
        <v>1</v>
      </c>
      <c r="G271" s="185">
        <v>1</v>
      </c>
      <c r="H271" s="220">
        <v>38</v>
      </c>
      <c r="I271" s="185">
        <v>161</v>
      </c>
      <c r="J271" s="185">
        <v>1</v>
      </c>
      <c r="K271" s="185">
        <v>69</v>
      </c>
      <c r="L271" s="185">
        <v>36</v>
      </c>
      <c r="M271" s="185">
        <v>172</v>
      </c>
      <c r="N271" s="185">
        <v>65</v>
      </c>
      <c r="O271" s="185">
        <v>38</v>
      </c>
      <c r="P271" s="185">
        <v>58</v>
      </c>
      <c r="Q271" s="185">
        <v>50</v>
      </c>
      <c r="R271" s="185">
        <v>34</v>
      </c>
      <c r="S271" s="185">
        <v>77</v>
      </c>
      <c r="T271" s="185">
        <v>147</v>
      </c>
      <c r="U271" s="185">
        <v>3</v>
      </c>
      <c r="V271" s="185">
        <v>42</v>
      </c>
      <c r="W271" s="185">
        <v>44</v>
      </c>
      <c r="X271" s="190">
        <v>20</v>
      </c>
      <c r="Y271" s="192" t="s">
        <v>705</v>
      </c>
      <c r="Z271" s="110"/>
    </row>
    <row r="272" spans="1:26" ht="21.95" customHeight="1">
      <c r="A272" s="139" t="s">
        <v>706</v>
      </c>
      <c r="B272" s="136" t="s">
        <v>292</v>
      </c>
      <c r="C272" s="184">
        <v>900</v>
      </c>
      <c r="D272" s="185">
        <v>3</v>
      </c>
      <c r="E272" s="185">
        <v>3</v>
      </c>
      <c r="F272" s="185" t="s">
        <v>1440</v>
      </c>
      <c r="G272" s="185" t="s">
        <v>1440</v>
      </c>
      <c r="H272" s="220">
        <v>33</v>
      </c>
      <c r="I272" s="185">
        <v>134</v>
      </c>
      <c r="J272" s="185">
        <v>13</v>
      </c>
      <c r="K272" s="185">
        <v>51</v>
      </c>
      <c r="L272" s="185">
        <v>28</v>
      </c>
      <c r="M272" s="185">
        <v>156</v>
      </c>
      <c r="N272" s="185">
        <v>75</v>
      </c>
      <c r="O272" s="185">
        <v>18</v>
      </c>
      <c r="P272" s="185">
        <v>30</v>
      </c>
      <c r="Q272" s="185">
        <v>45</v>
      </c>
      <c r="R272" s="185">
        <v>18</v>
      </c>
      <c r="S272" s="185">
        <v>73</v>
      </c>
      <c r="T272" s="185">
        <v>108</v>
      </c>
      <c r="U272" s="185">
        <v>4</v>
      </c>
      <c r="V272" s="185">
        <v>50</v>
      </c>
      <c r="W272" s="185">
        <v>33</v>
      </c>
      <c r="X272" s="190">
        <v>28</v>
      </c>
      <c r="Y272" s="192" t="s">
        <v>706</v>
      </c>
      <c r="Z272" s="110"/>
    </row>
    <row r="273" spans="1:26" ht="21.95" customHeight="1">
      <c r="A273" s="139" t="s">
        <v>707</v>
      </c>
      <c r="B273" s="136" t="s">
        <v>293</v>
      </c>
      <c r="C273" s="184">
        <v>1114</v>
      </c>
      <c r="D273" s="185">
        <v>17</v>
      </c>
      <c r="E273" s="185">
        <v>17</v>
      </c>
      <c r="F273" s="185" t="s">
        <v>1440</v>
      </c>
      <c r="G273" s="185">
        <v>1</v>
      </c>
      <c r="H273" s="220">
        <v>42</v>
      </c>
      <c r="I273" s="185">
        <v>137</v>
      </c>
      <c r="J273" s="185">
        <v>5</v>
      </c>
      <c r="K273" s="185">
        <v>46</v>
      </c>
      <c r="L273" s="185">
        <v>51</v>
      </c>
      <c r="M273" s="185">
        <v>196</v>
      </c>
      <c r="N273" s="185">
        <v>50</v>
      </c>
      <c r="O273" s="185">
        <v>52</v>
      </c>
      <c r="P273" s="185">
        <v>73</v>
      </c>
      <c r="Q273" s="185">
        <v>54</v>
      </c>
      <c r="R273" s="185">
        <v>33</v>
      </c>
      <c r="S273" s="185">
        <v>80</v>
      </c>
      <c r="T273" s="185">
        <v>157</v>
      </c>
      <c r="U273" s="185">
        <v>7</v>
      </c>
      <c r="V273" s="185">
        <v>56</v>
      </c>
      <c r="W273" s="185">
        <v>29</v>
      </c>
      <c r="X273" s="190">
        <v>28</v>
      </c>
      <c r="Y273" s="192" t="s">
        <v>707</v>
      </c>
      <c r="Z273" s="110"/>
    </row>
    <row r="274" spans="1:26" ht="21.95" customHeight="1">
      <c r="A274" s="139" t="s">
        <v>708</v>
      </c>
      <c r="B274" s="136" t="s">
        <v>294</v>
      </c>
      <c r="C274" s="184">
        <v>655</v>
      </c>
      <c r="D274" s="185">
        <v>7</v>
      </c>
      <c r="E274" s="185">
        <v>7</v>
      </c>
      <c r="F274" s="185" t="s">
        <v>1440</v>
      </c>
      <c r="G274" s="185" t="s">
        <v>1440</v>
      </c>
      <c r="H274" s="220">
        <v>21</v>
      </c>
      <c r="I274" s="185">
        <v>89</v>
      </c>
      <c r="J274" s="185">
        <v>4</v>
      </c>
      <c r="K274" s="185">
        <v>26</v>
      </c>
      <c r="L274" s="185">
        <v>16</v>
      </c>
      <c r="M274" s="185">
        <v>95</v>
      </c>
      <c r="N274" s="185">
        <v>50</v>
      </c>
      <c r="O274" s="185">
        <v>31</v>
      </c>
      <c r="P274" s="185">
        <v>38</v>
      </c>
      <c r="Q274" s="185">
        <v>29</v>
      </c>
      <c r="R274" s="185">
        <v>18</v>
      </c>
      <c r="S274" s="185">
        <v>64</v>
      </c>
      <c r="T274" s="185">
        <v>87</v>
      </c>
      <c r="U274" s="185">
        <v>1</v>
      </c>
      <c r="V274" s="185">
        <v>25</v>
      </c>
      <c r="W274" s="185">
        <v>27</v>
      </c>
      <c r="X274" s="190">
        <v>27</v>
      </c>
      <c r="Y274" s="192" t="s">
        <v>708</v>
      </c>
      <c r="Z274" s="110"/>
    </row>
    <row r="275" spans="1:26" ht="21.95" customHeight="1">
      <c r="A275" s="139" t="s">
        <v>709</v>
      </c>
      <c r="B275" s="136" t="s">
        <v>295</v>
      </c>
      <c r="C275" s="184">
        <v>122</v>
      </c>
      <c r="D275" s="185" t="s">
        <v>1440</v>
      </c>
      <c r="E275" s="185" t="s">
        <v>1440</v>
      </c>
      <c r="F275" s="185" t="s">
        <v>1440</v>
      </c>
      <c r="G275" s="185" t="s">
        <v>1440</v>
      </c>
      <c r="H275" s="220">
        <v>1</v>
      </c>
      <c r="I275" s="185">
        <v>25</v>
      </c>
      <c r="J275" s="185" t="s">
        <v>1440</v>
      </c>
      <c r="K275" s="185">
        <v>1</v>
      </c>
      <c r="L275" s="185">
        <v>20</v>
      </c>
      <c r="M275" s="185">
        <v>15</v>
      </c>
      <c r="N275" s="185">
        <v>8</v>
      </c>
      <c r="O275" s="185">
        <v>3</v>
      </c>
      <c r="P275" s="185">
        <v>6</v>
      </c>
      <c r="Q275" s="185">
        <v>5</v>
      </c>
      <c r="R275" s="185">
        <v>5</v>
      </c>
      <c r="S275" s="185">
        <v>9</v>
      </c>
      <c r="T275" s="185">
        <v>13</v>
      </c>
      <c r="U275" s="185" t="s">
        <v>1440</v>
      </c>
      <c r="V275" s="185">
        <v>6</v>
      </c>
      <c r="W275" s="185">
        <v>3</v>
      </c>
      <c r="X275" s="190">
        <v>2</v>
      </c>
      <c r="Y275" s="192" t="s">
        <v>709</v>
      </c>
      <c r="Z275" s="110"/>
    </row>
    <row r="276" spans="1:26" ht="21.95" customHeight="1">
      <c r="A276" s="139" t="s">
        <v>710</v>
      </c>
      <c r="B276" s="136" t="s">
        <v>296</v>
      </c>
      <c r="C276" s="184">
        <v>665</v>
      </c>
      <c r="D276" s="185" t="s">
        <v>1440</v>
      </c>
      <c r="E276" s="185" t="s">
        <v>1440</v>
      </c>
      <c r="F276" s="185" t="s">
        <v>1440</v>
      </c>
      <c r="G276" s="185" t="s">
        <v>1440</v>
      </c>
      <c r="H276" s="220">
        <v>13</v>
      </c>
      <c r="I276" s="185">
        <v>59</v>
      </c>
      <c r="J276" s="185">
        <v>3</v>
      </c>
      <c r="K276" s="185">
        <v>41</v>
      </c>
      <c r="L276" s="185">
        <v>19</v>
      </c>
      <c r="M276" s="185">
        <v>113</v>
      </c>
      <c r="N276" s="185">
        <v>29</v>
      </c>
      <c r="O276" s="185">
        <v>38</v>
      </c>
      <c r="P276" s="185">
        <v>43</v>
      </c>
      <c r="Q276" s="185">
        <v>44</v>
      </c>
      <c r="R276" s="185">
        <v>18</v>
      </c>
      <c r="S276" s="185">
        <v>53</v>
      </c>
      <c r="T276" s="185">
        <v>94</v>
      </c>
      <c r="U276" s="185" t="s">
        <v>1440</v>
      </c>
      <c r="V276" s="185">
        <v>48</v>
      </c>
      <c r="W276" s="185">
        <v>29</v>
      </c>
      <c r="X276" s="190">
        <v>21</v>
      </c>
      <c r="Y276" s="192" t="s">
        <v>710</v>
      </c>
      <c r="Z276" s="110"/>
    </row>
    <row r="277" spans="1:26" ht="21.95" customHeight="1">
      <c r="A277" s="139" t="s">
        <v>711</v>
      </c>
      <c r="B277" s="136" t="s">
        <v>297</v>
      </c>
      <c r="C277" s="184">
        <v>162</v>
      </c>
      <c r="D277" s="185" t="s">
        <v>1440</v>
      </c>
      <c r="E277" s="185" t="s">
        <v>1440</v>
      </c>
      <c r="F277" s="185" t="s">
        <v>1440</v>
      </c>
      <c r="G277" s="185" t="s">
        <v>1440</v>
      </c>
      <c r="H277" s="220">
        <v>5</v>
      </c>
      <c r="I277" s="185">
        <v>16</v>
      </c>
      <c r="J277" s="185">
        <v>2</v>
      </c>
      <c r="K277" s="185">
        <v>8</v>
      </c>
      <c r="L277" s="185" t="s">
        <v>1440</v>
      </c>
      <c r="M277" s="185">
        <v>21</v>
      </c>
      <c r="N277" s="185">
        <v>9</v>
      </c>
      <c r="O277" s="185">
        <v>16</v>
      </c>
      <c r="P277" s="185">
        <v>20</v>
      </c>
      <c r="Q277" s="185">
        <v>2</v>
      </c>
      <c r="R277" s="185">
        <v>8</v>
      </c>
      <c r="S277" s="185">
        <v>17</v>
      </c>
      <c r="T277" s="185">
        <v>26</v>
      </c>
      <c r="U277" s="185">
        <v>1</v>
      </c>
      <c r="V277" s="185">
        <v>6</v>
      </c>
      <c r="W277" s="185">
        <v>4</v>
      </c>
      <c r="X277" s="190">
        <v>1</v>
      </c>
      <c r="Y277" s="192" t="s">
        <v>711</v>
      </c>
      <c r="Z277" s="110"/>
    </row>
    <row r="278" spans="1:26" ht="21.95" customHeight="1">
      <c r="A278" s="139" t="s">
        <v>712</v>
      </c>
      <c r="B278" s="136" t="s">
        <v>298</v>
      </c>
      <c r="C278" s="184">
        <v>214</v>
      </c>
      <c r="D278" s="185">
        <v>1</v>
      </c>
      <c r="E278" s="185">
        <v>1</v>
      </c>
      <c r="F278" s="185" t="s">
        <v>1440</v>
      </c>
      <c r="G278" s="185" t="s">
        <v>1440</v>
      </c>
      <c r="H278" s="220">
        <v>9</v>
      </c>
      <c r="I278" s="185">
        <v>18</v>
      </c>
      <c r="J278" s="185" t="s">
        <v>1440</v>
      </c>
      <c r="K278" s="185">
        <v>8</v>
      </c>
      <c r="L278" s="185">
        <v>6</v>
      </c>
      <c r="M278" s="185">
        <v>28</v>
      </c>
      <c r="N278" s="185">
        <v>8</v>
      </c>
      <c r="O278" s="185">
        <v>12</v>
      </c>
      <c r="P278" s="185">
        <v>15</v>
      </c>
      <c r="Q278" s="185">
        <v>18</v>
      </c>
      <c r="R278" s="185">
        <v>7</v>
      </c>
      <c r="S278" s="185">
        <v>17</v>
      </c>
      <c r="T278" s="185">
        <v>38</v>
      </c>
      <c r="U278" s="185" t="s">
        <v>1440</v>
      </c>
      <c r="V278" s="185">
        <v>11</v>
      </c>
      <c r="W278" s="185">
        <v>8</v>
      </c>
      <c r="X278" s="190">
        <v>10</v>
      </c>
      <c r="Y278" s="192" t="s">
        <v>712</v>
      </c>
      <c r="Z278" s="110"/>
    </row>
    <row r="279" spans="1:26" ht="21.95" customHeight="1">
      <c r="A279" s="139" t="s">
        <v>713</v>
      </c>
      <c r="B279" s="136" t="s">
        <v>299</v>
      </c>
      <c r="C279" s="184">
        <v>316</v>
      </c>
      <c r="D279" s="185">
        <v>1</v>
      </c>
      <c r="E279" s="185">
        <v>1</v>
      </c>
      <c r="F279" s="185" t="s">
        <v>1440</v>
      </c>
      <c r="G279" s="185" t="s">
        <v>1440</v>
      </c>
      <c r="H279" s="220">
        <v>11</v>
      </c>
      <c r="I279" s="185">
        <v>30</v>
      </c>
      <c r="J279" s="185">
        <v>3</v>
      </c>
      <c r="K279" s="185">
        <v>11</v>
      </c>
      <c r="L279" s="185">
        <v>20</v>
      </c>
      <c r="M279" s="185">
        <v>58</v>
      </c>
      <c r="N279" s="185">
        <v>18</v>
      </c>
      <c r="O279" s="185">
        <v>17</v>
      </c>
      <c r="P279" s="185">
        <v>19</v>
      </c>
      <c r="Q279" s="185">
        <v>19</v>
      </c>
      <c r="R279" s="185">
        <v>2</v>
      </c>
      <c r="S279" s="185">
        <v>34</v>
      </c>
      <c r="T279" s="185">
        <v>42</v>
      </c>
      <c r="U279" s="185" t="s">
        <v>1440</v>
      </c>
      <c r="V279" s="185">
        <v>13</v>
      </c>
      <c r="W279" s="185">
        <v>11</v>
      </c>
      <c r="X279" s="190">
        <v>7</v>
      </c>
      <c r="Y279" s="192" t="s">
        <v>713</v>
      </c>
      <c r="Z279" s="110"/>
    </row>
    <row r="280" spans="1:26" ht="21.95" customHeight="1">
      <c r="A280" s="139" t="s">
        <v>714</v>
      </c>
      <c r="B280" s="136" t="s">
        <v>300</v>
      </c>
      <c r="C280" s="184">
        <v>1323</v>
      </c>
      <c r="D280" s="185">
        <v>2</v>
      </c>
      <c r="E280" s="185">
        <v>2</v>
      </c>
      <c r="F280" s="185" t="s">
        <v>1440</v>
      </c>
      <c r="G280" s="185" t="s">
        <v>1440</v>
      </c>
      <c r="H280" s="220">
        <v>74</v>
      </c>
      <c r="I280" s="185">
        <v>178</v>
      </c>
      <c r="J280" s="185">
        <v>24</v>
      </c>
      <c r="K280" s="185">
        <v>61</v>
      </c>
      <c r="L280" s="185">
        <v>45</v>
      </c>
      <c r="M280" s="185">
        <v>193</v>
      </c>
      <c r="N280" s="185">
        <v>80</v>
      </c>
      <c r="O280" s="185">
        <v>44</v>
      </c>
      <c r="P280" s="185">
        <v>69</v>
      </c>
      <c r="Q280" s="185">
        <v>51</v>
      </c>
      <c r="R280" s="185">
        <v>45</v>
      </c>
      <c r="S280" s="185">
        <v>125</v>
      </c>
      <c r="T280" s="185">
        <v>177</v>
      </c>
      <c r="U280" s="185">
        <v>2</v>
      </c>
      <c r="V280" s="185">
        <v>90</v>
      </c>
      <c r="W280" s="185">
        <v>35</v>
      </c>
      <c r="X280" s="190">
        <v>28</v>
      </c>
      <c r="Y280" s="192" t="s">
        <v>714</v>
      </c>
      <c r="Z280" s="110"/>
    </row>
    <row r="281" spans="1:26" ht="21.95" customHeight="1">
      <c r="A281" s="139" t="s">
        <v>715</v>
      </c>
      <c r="B281" s="136" t="s">
        <v>301</v>
      </c>
      <c r="C281" s="184">
        <v>542</v>
      </c>
      <c r="D281" s="185">
        <v>2</v>
      </c>
      <c r="E281" s="185">
        <v>2</v>
      </c>
      <c r="F281" s="185" t="s">
        <v>1440</v>
      </c>
      <c r="G281" s="185" t="s">
        <v>1440</v>
      </c>
      <c r="H281" s="220">
        <v>11</v>
      </c>
      <c r="I281" s="185">
        <v>72</v>
      </c>
      <c r="J281" s="185">
        <v>3</v>
      </c>
      <c r="K281" s="185">
        <v>10</v>
      </c>
      <c r="L281" s="185">
        <v>8</v>
      </c>
      <c r="M281" s="185">
        <v>67</v>
      </c>
      <c r="N281" s="185">
        <v>64</v>
      </c>
      <c r="O281" s="185">
        <v>32</v>
      </c>
      <c r="P281" s="185">
        <v>30</v>
      </c>
      <c r="Q281" s="185">
        <v>31</v>
      </c>
      <c r="R281" s="185">
        <v>16</v>
      </c>
      <c r="S281" s="185">
        <v>58</v>
      </c>
      <c r="T281" s="185">
        <v>69</v>
      </c>
      <c r="U281" s="185">
        <v>1</v>
      </c>
      <c r="V281" s="185">
        <v>23</v>
      </c>
      <c r="W281" s="185">
        <v>24</v>
      </c>
      <c r="X281" s="190">
        <v>21</v>
      </c>
      <c r="Y281" s="192" t="s">
        <v>715</v>
      </c>
      <c r="Z281" s="110"/>
    </row>
    <row r="282" spans="1:26" ht="21.95" customHeight="1">
      <c r="A282" s="139" t="s">
        <v>716</v>
      </c>
      <c r="B282" s="136" t="s">
        <v>302</v>
      </c>
      <c r="C282" s="184">
        <v>720</v>
      </c>
      <c r="D282" s="185">
        <v>2</v>
      </c>
      <c r="E282" s="185">
        <v>2</v>
      </c>
      <c r="F282" s="185" t="s">
        <v>1440</v>
      </c>
      <c r="G282" s="185" t="s">
        <v>1440</v>
      </c>
      <c r="H282" s="220">
        <v>24</v>
      </c>
      <c r="I282" s="185">
        <v>97</v>
      </c>
      <c r="J282" s="185">
        <v>16</v>
      </c>
      <c r="K282" s="185">
        <v>32</v>
      </c>
      <c r="L282" s="185">
        <v>10</v>
      </c>
      <c r="M282" s="185">
        <v>104</v>
      </c>
      <c r="N282" s="185">
        <v>33</v>
      </c>
      <c r="O282" s="185">
        <v>35</v>
      </c>
      <c r="P282" s="185">
        <v>45</v>
      </c>
      <c r="Q282" s="185">
        <v>40</v>
      </c>
      <c r="R282" s="185">
        <v>21</v>
      </c>
      <c r="S282" s="185">
        <v>69</v>
      </c>
      <c r="T282" s="185">
        <v>86</v>
      </c>
      <c r="U282" s="185">
        <v>2</v>
      </c>
      <c r="V282" s="185">
        <v>44</v>
      </c>
      <c r="W282" s="185">
        <v>29</v>
      </c>
      <c r="X282" s="190">
        <v>31</v>
      </c>
      <c r="Y282" s="192" t="s">
        <v>716</v>
      </c>
      <c r="Z282" s="110"/>
    </row>
    <row r="283" spans="1:26" ht="21.95" customHeight="1">
      <c r="A283" s="139" t="s">
        <v>717</v>
      </c>
      <c r="B283" s="136" t="s">
        <v>303</v>
      </c>
      <c r="C283" s="184">
        <v>1408</v>
      </c>
      <c r="D283" s="185" t="s">
        <v>1440</v>
      </c>
      <c r="E283" s="185" t="s">
        <v>1440</v>
      </c>
      <c r="F283" s="185" t="s">
        <v>1440</v>
      </c>
      <c r="G283" s="185" t="s">
        <v>1440</v>
      </c>
      <c r="H283" s="220">
        <v>41</v>
      </c>
      <c r="I283" s="185">
        <v>207</v>
      </c>
      <c r="J283" s="185">
        <v>13</v>
      </c>
      <c r="K283" s="185">
        <v>83</v>
      </c>
      <c r="L283" s="185">
        <v>38</v>
      </c>
      <c r="M283" s="185">
        <v>160</v>
      </c>
      <c r="N283" s="185">
        <v>162</v>
      </c>
      <c r="O283" s="185">
        <v>58</v>
      </c>
      <c r="P283" s="185">
        <v>101</v>
      </c>
      <c r="Q283" s="185">
        <v>39</v>
      </c>
      <c r="R283" s="185">
        <v>40</v>
      </c>
      <c r="S283" s="185">
        <v>123</v>
      </c>
      <c r="T283" s="185">
        <v>178</v>
      </c>
      <c r="U283" s="185">
        <v>2</v>
      </c>
      <c r="V283" s="185">
        <v>80</v>
      </c>
      <c r="W283" s="185">
        <v>48</v>
      </c>
      <c r="X283" s="190">
        <v>35</v>
      </c>
      <c r="Y283" s="192" t="s">
        <v>717</v>
      </c>
      <c r="Z283" s="110"/>
    </row>
    <row r="284" spans="1:26" ht="21.95" customHeight="1">
      <c r="A284" s="139" t="s">
        <v>718</v>
      </c>
      <c r="B284" s="136" t="s">
        <v>304</v>
      </c>
      <c r="C284" s="184">
        <v>828</v>
      </c>
      <c r="D284" s="185">
        <v>1</v>
      </c>
      <c r="E284" s="185">
        <v>1</v>
      </c>
      <c r="F284" s="185" t="s">
        <v>1440</v>
      </c>
      <c r="G284" s="185" t="s">
        <v>1440</v>
      </c>
      <c r="H284" s="220">
        <v>32</v>
      </c>
      <c r="I284" s="185">
        <v>123</v>
      </c>
      <c r="J284" s="185">
        <v>8</v>
      </c>
      <c r="K284" s="185">
        <v>29</v>
      </c>
      <c r="L284" s="185">
        <v>22</v>
      </c>
      <c r="M284" s="185">
        <v>119</v>
      </c>
      <c r="N284" s="185">
        <v>64</v>
      </c>
      <c r="O284" s="185">
        <v>28</v>
      </c>
      <c r="P284" s="185">
        <v>45</v>
      </c>
      <c r="Q284" s="185">
        <v>33</v>
      </c>
      <c r="R284" s="185">
        <v>19</v>
      </c>
      <c r="S284" s="185">
        <v>56</v>
      </c>
      <c r="T284" s="185">
        <v>108</v>
      </c>
      <c r="U284" s="185">
        <v>3</v>
      </c>
      <c r="V284" s="185">
        <v>32</v>
      </c>
      <c r="W284" s="185">
        <v>17</v>
      </c>
      <c r="X284" s="190">
        <v>89</v>
      </c>
      <c r="Y284" s="192" t="s">
        <v>718</v>
      </c>
      <c r="Z284" s="110"/>
    </row>
    <row r="285" spans="1:26" ht="21.95" customHeight="1">
      <c r="A285" s="139" t="s">
        <v>719</v>
      </c>
      <c r="B285" s="136" t="s">
        <v>305</v>
      </c>
      <c r="C285" s="184">
        <v>527</v>
      </c>
      <c r="D285" s="185" t="s">
        <v>1440</v>
      </c>
      <c r="E285" s="185" t="s">
        <v>1440</v>
      </c>
      <c r="F285" s="185" t="s">
        <v>1440</v>
      </c>
      <c r="G285" s="185" t="s">
        <v>1440</v>
      </c>
      <c r="H285" s="220">
        <v>14</v>
      </c>
      <c r="I285" s="185">
        <v>93</v>
      </c>
      <c r="J285" s="185">
        <v>2</v>
      </c>
      <c r="K285" s="185">
        <v>18</v>
      </c>
      <c r="L285" s="185">
        <v>28</v>
      </c>
      <c r="M285" s="185">
        <v>88</v>
      </c>
      <c r="N285" s="185">
        <v>10</v>
      </c>
      <c r="O285" s="185">
        <v>18</v>
      </c>
      <c r="P285" s="185">
        <v>32</v>
      </c>
      <c r="Q285" s="185">
        <v>37</v>
      </c>
      <c r="R285" s="185">
        <v>26</v>
      </c>
      <c r="S285" s="185">
        <v>51</v>
      </c>
      <c r="T285" s="185">
        <v>44</v>
      </c>
      <c r="U285" s="185">
        <v>1</v>
      </c>
      <c r="V285" s="185">
        <v>36</v>
      </c>
      <c r="W285" s="185">
        <v>19</v>
      </c>
      <c r="X285" s="190">
        <v>10</v>
      </c>
      <c r="Y285" s="192" t="s">
        <v>719</v>
      </c>
      <c r="Z285" s="110"/>
    </row>
    <row r="286" spans="1:26" ht="21.95" customHeight="1">
      <c r="A286" s="139" t="s">
        <v>720</v>
      </c>
      <c r="B286" s="136" t="s">
        <v>306</v>
      </c>
      <c r="C286" s="184">
        <v>829</v>
      </c>
      <c r="D286" s="185" t="s">
        <v>1440</v>
      </c>
      <c r="E286" s="185" t="s">
        <v>1440</v>
      </c>
      <c r="F286" s="185" t="s">
        <v>1440</v>
      </c>
      <c r="G286" s="185" t="s">
        <v>1440</v>
      </c>
      <c r="H286" s="220">
        <v>53</v>
      </c>
      <c r="I286" s="185">
        <v>104</v>
      </c>
      <c r="J286" s="185" t="s">
        <v>1440</v>
      </c>
      <c r="K286" s="185">
        <v>24</v>
      </c>
      <c r="L286" s="185">
        <v>37</v>
      </c>
      <c r="M286" s="185">
        <v>136</v>
      </c>
      <c r="N286" s="185">
        <v>21</v>
      </c>
      <c r="O286" s="185">
        <v>21</v>
      </c>
      <c r="P286" s="185">
        <v>20</v>
      </c>
      <c r="Q286" s="185">
        <v>64</v>
      </c>
      <c r="R286" s="185">
        <v>37</v>
      </c>
      <c r="S286" s="185">
        <v>31</v>
      </c>
      <c r="T286" s="185">
        <v>100</v>
      </c>
      <c r="U286" s="185">
        <v>6</v>
      </c>
      <c r="V286" s="185">
        <v>62</v>
      </c>
      <c r="W286" s="185">
        <v>78</v>
      </c>
      <c r="X286" s="190">
        <v>35</v>
      </c>
      <c r="Y286" s="192" t="s">
        <v>720</v>
      </c>
      <c r="Z286" s="110"/>
    </row>
    <row r="287" spans="1:26" ht="21.95" customHeight="1">
      <c r="A287" s="139" t="s">
        <v>721</v>
      </c>
      <c r="B287" s="136" t="s">
        <v>307</v>
      </c>
      <c r="C287" s="184">
        <v>1109</v>
      </c>
      <c r="D287" s="185">
        <v>2</v>
      </c>
      <c r="E287" s="185">
        <v>2</v>
      </c>
      <c r="F287" s="185" t="s">
        <v>1440</v>
      </c>
      <c r="G287" s="185" t="s">
        <v>1440</v>
      </c>
      <c r="H287" s="220">
        <v>49</v>
      </c>
      <c r="I287" s="185">
        <v>155</v>
      </c>
      <c r="J287" s="185">
        <v>4</v>
      </c>
      <c r="K287" s="185">
        <v>46</v>
      </c>
      <c r="L287" s="185">
        <v>44</v>
      </c>
      <c r="M287" s="185">
        <v>198</v>
      </c>
      <c r="N287" s="185">
        <v>59</v>
      </c>
      <c r="O287" s="185">
        <v>31</v>
      </c>
      <c r="P287" s="185">
        <v>59</v>
      </c>
      <c r="Q287" s="185">
        <v>40</v>
      </c>
      <c r="R287" s="185">
        <v>41</v>
      </c>
      <c r="S287" s="185">
        <v>92</v>
      </c>
      <c r="T287" s="185">
        <v>126</v>
      </c>
      <c r="U287" s="185">
        <v>1</v>
      </c>
      <c r="V287" s="185">
        <v>74</v>
      </c>
      <c r="W287" s="185">
        <v>43</v>
      </c>
      <c r="X287" s="190">
        <v>45</v>
      </c>
      <c r="Y287" s="192" t="s">
        <v>721</v>
      </c>
      <c r="Z287" s="110"/>
    </row>
    <row r="288" spans="1:26" ht="21.95" customHeight="1">
      <c r="A288" s="139" t="s">
        <v>722</v>
      </c>
      <c r="B288" s="136" t="s">
        <v>308</v>
      </c>
      <c r="C288" s="184">
        <v>1022</v>
      </c>
      <c r="D288" s="185">
        <v>1</v>
      </c>
      <c r="E288" s="185">
        <v>1</v>
      </c>
      <c r="F288" s="185" t="s">
        <v>1440</v>
      </c>
      <c r="G288" s="185" t="s">
        <v>1440</v>
      </c>
      <c r="H288" s="220">
        <v>47</v>
      </c>
      <c r="I288" s="185">
        <v>174</v>
      </c>
      <c r="J288" s="185">
        <v>2</v>
      </c>
      <c r="K288" s="185">
        <v>62</v>
      </c>
      <c r="L288" s="185">
        <v>41</v>
      </c>
      <c r="M288" s="185">
        <v>174</v>
      </c>
      <c r="N288" s="185">
        <v>34</v>
      </c>
      <c r="O288" s="185">
        <v>42</v>
      </c>
      <c r="P288" s="185">
        <v>51</v>
      </c>
      <c r="Q288" s="185">
        <v>45</v>
      </c>
      <c r="R288" s="185">
        <v>37</v>
      </c>
      <c r="S288" s="185">
        <v>78</v>
      </c>
      <c r="T288" s="185">
        <v>119</v>
      </c>
      <c r="U288" s="185">
        <v>4</v>
      </c>
      <c r="V288" s="185">
        <v>54</v>
      </c>
      <c r="W288" s="185">
        <v>32</v>
      </c>
      <c r="X288" s="190">
        <v>25</v>
      </c>
      <c r="Y288" s="192" t="s">
        <v>722</v>
      </c>
      <c r="Z288" s="110"/>
    </row>
    <row r="289" spans="1:26" ht="21.95" customHeight="1">
      <c r="A289" s="139" t="s">
        <v>723</v>
      </c>
      <c r="B289" s="136" t="s">
        <v>309</v>
      </c>
      <c r="C289" s="184">
        <v>699</v>
      </c>
      <c r="D289" s="185">
        <v>1</v>
      </c>
      <c r="E289" s="185">
        <v>1</v>
      </c>
      <c r="F289" s="185" t="s">
        <v>1440</v>
      </c>
      <c r="G289" s="185" t="s">
        <v>1440</v>
      </c>
      <c r="H289" s="220">
        <v>36</v>
      </c>
      <c r="I289" s="185">
        <v>110</v>
      </c>
      <c r="J289" s="185">
        <v>3</v>
      </c>
      <c r="K289" s="185">
        <v>21</v>
      </c>
      <c r="L289" s="185">
        <v>47</v>
      </c>
      <c r="M289" s="185">
        <v>116</v>
      </c>
      <c r="N289" s="185">
        <v>27</v>
      </c>
      <c r="O289" s="185">
        <v>27</v>
      </c>
      <c r="P289" s="185">
        <v>25</v>
      </c>
      <c r="Q289" s="185">
        <v>38</v>
      </c>
      <c r="R289" s="185">
        <v>24</v>
      </c>
      <c r="S289" s="185">
        <v>35</v>
      </c>
      <c r="T289" s="185">
        <v>86</v>
      </c>
      <c r="U289" s="185">
        <v>1</v>
      </c>
      <c r="V289" s="185">
        <v>64</v>
      </c>
      <c r="W289" s="185">
        <v>15</v>
      </c>
      <c r="X289" s="190">
        <v>23</v>
      </c>
      <c r="Y289" s="192" t="s">
        <v>723</v>
      </c>
      <c r="Z289" s="110"/>
    </row>
    <row r="290" spans="1:26" ht="21.95" customHeight="1">
      <c r="A290" s="139" t="s">
        <v>724</v>
      </c>
      <c r="B290" s="136" t="s">
        <v>310</v>
      </c>
      <c r="C290" s="184">
        <v>916</v>
      </c>
      <c r="D290" s="185">
        <v>14</v>
      </c>
      <c r="E290" s="185">
        <v>14</v>
      </c>
      <c r="F290" s="185" t="s">
        <v>1440</v>
      </c>
      <c r="G290" s="185" t="s">
        <v>1440</v>
      </c>
      <c r="H290" s="220">
        <v>31</v>
      </c>
      <c r="I290" s="185">
        <v>140</v>
      </c>
      <c r="J290" s="185">
        <v>9</v>
      </c>
      <c r="K290" s="185">
        <v>41</v>
      </c>
      <c r="L290" s="185">
        <v>47</v>
      </c>
      <c r="M290" s="185">
        <v>144</v>
      </c>
      <c r="N290" s="185">
        <v>41</v>
      </c>
      <c r="O290" s="185">
        <v>41</v>
      </c>
      <c r="P290" s="185">
        <v>39</v>
      </c>
      <c r="Q290" s="185">
        <v>33</v>
      </c>
      <c r="R290" s="185">
        <v>33</v>
      </c>
      <c r="S290" s="185">
        <v>67</v>
      </c>
      <c r="T290" s="185">
        <v>127</v>
      </c>
      <c r="U290" s="185">
        <v>2</v>
      </c>
      <c r="V290" s="185">
        <v>65</v>
      </c>
      <c r="W290" s="185">
        <v>21</v>
      </c>
      <c r="X290" s="190">
        <v>21</v>
      </c>
      <c r="Y290" s="192" t="s">
        <v>724</v>
      </c>
      <c r="Z290" s="110"/>
    </row>
    <row r="291" spans="1:26" ht="21.95" customHeight="1">
      <c r="A291" s="139" t="s">
        <v>725</v>
      </c>
      <c r="B291" s="136" t="s">
        <v>311</v>
      </c>
      <c r="C291" s="184">
        <v>906</v>
      </c>
      <c r="D291" s="185">
        <v>2</v>
      </c>
      <c r="E291" s="185">
        <v>2</v>
      </c>
      <c r="F291" s="185" t="s">
        <v>1440</v>
      </c>
      <c r="G291" s="185" t="s">
        <v>1440</v>
      </c>
      <c r="H291" s="220">
        <v>47</v>
      </c>
      <c r="I291" s="185">
        <v>92</v>
      </c>
      <c r="J291" s="185">
        <v>7</v>
      </c>
      <c r="K291" s="185">
        <v>44</v>
      </c>
      <c r="L291" s="185">
        <v>30</v>
      </c>
      <c r="M291" s="185">
        <v>170</v>
      </c>
      <c r="N291" s="185">
        <v>33</v>
      </c>
      <c r="O291" s="185">
        <v>38</v>
      </c>
      <c r="P291" s="185">
        <v>43</v>
      </c>
      <c r="Q291" s="185">
        <v>43</v>
      </c>
      <c r="R291" s="185">
        <v>26</v>
      </c>
      <c r="S291" s="185">
        <v>72</v>
      </c>
      <c r="T291" s="185">
        <v>131</v>
      </c>
      <c r="U291" s="185">
        <v>2</v>
      </c>
      <c r="V291" s="185">
        <v>69</v>
      </c>
      <c r="W291" s="185">
        <v>32</v>
      </c>
      <c r="X291" s="190">
        <v>25</v>
      </c>
      <c r="Y291" s="192" t="s">
        <v>725</v>
      </c>
      <c r="Z291" s="110"/>
    </row>
    <row r="292" spans="1:26" ht="21.95" customHeight="1">
      <c r="A292" s="139" t="s">
        <v>726</v>
      </c>
      <c r="B292" s="136" t="s">
        <v>312</v>
      </c>
      <c r="C292" s="184">
        <v>1062</v>
      </c>
      <c r="D292" s="185">
        <v>1</v>
      </c>
      <c r="E292" s="185">
        <v>1</v>
      </c>
      <c r="F292" s="185" t="s">
        <v>1440</v>
      </c>
      <c r="G292" s="185" t="s">
        <v>1440</v>
      </c>
      <c r="H292" s="220">
        <v>71</v>
      </c>
      <c r="I292" s="185">
        <v>97</v>
      </c>
      <c r="J292" s="185">
        <v>6</v>
      </c>
      <c r="K292" s="185">
        <v>40</v>
      </c>
      <c r="L292" s="185">
        <v>269</v>
      </c>
      <c r="M292" s="185">
        <v>131</v>
      </c>
      <c r="N292" s="185">
        <v>36</v>
      </c>
      <c r="O292" s="185">
        <v>31</v>
      </c>
      <c r="P292" s="185">
        <v>37</v>
      </c>
      <c r="Q292" s="185">
        <v>54</v>
      </c>
      <c r="R292" s="185">
        <v>26</v>
      </c>
      <c r="S292" s="185">
        <v>53</v>
      </c>
      <c r="T292" s="185">
        <v>113</v>
      </c>
      <c r="U292" s="185">
        <v>3</v>
      </c>
      <c r="V292" s="185">
        <v>44</v>
      </c>
      <c r="W292" s="185">
        <v>24</v>
      </c>
      <c r="X292" s="190">
        <v>26</v>
      </c>
      <c r="Y292" s="192" t="s">
        <v>726</v>
      </c>
      <c r="Z292" s="110"/>
    </row>
    <row r="293" spans="1:26" ht="21.95" customHeight="1">
      <c r="A293" s="139" t="s">
        <v>727</v>
      </c>
      <c r="B293" s="136" t="s">
        <v>313</v>
      </c>
      <c r="C293" s="184">
        <v>793</v>
      </c>
      <c r="D293" s="185">
        <v>2</v>
      </c>
      <c r="E293" s="185">
        <v>2</v>
      </c>
      <c r="F293" s="185" t="s">
        <v>1440</v>
      </c>
      <c r="G293" s="185" t="s">
        <v>1440</v>
      </c>
      <c r="H293" s="220">
        <v>40</v>
      </c>
      <c r="I293" s="185">
        <v>111</v>
      </c>
      <c r="J293" s="185">
        <v>7</v>
      </c>
      <c r="K293" s="185">
        <v>34</v>
      </c>
      <c r="L293" s="185">
        <v>33</v>
      </c>
      <c r="M293" s="185">
        <v>110</v>
      </c>
      <c r="N293" s="185">
        <v>66</v>
      </c>
      <c r="O293" s="185">
        <v>25</v>
      </c>
      <c r="P293" s="185">
        <v>46</v>
      </c>
      <c r="Q293" s="185">
        <v>37</v>
      </c>
      <c r="R293" s="185">
        <v>24</v>
      </c>
      <c r="S293" s="185">
        <v>49</v>
      </c>
      <c r="T293" s="185">
        <v>103</v>
      </c>
      <c r="U293" s="185">
        <v>1</v>
      </c>
      <c r="V293" s="185">
        <v>58</v>
      </c>
      <c r="W293" s="185">
        <v>27</v>
      </c>
      <c r="X293" s="190">
        <v>20</v>
      </c>
      <c r="Y293" s="192" t="s">
        <v>727</v>
      </c>
      <c r="Z293" s="110"/>
    </row>
    <row r="294" spans="1:26" ht="21.95" customHeight="1">
      <c r="A294" s="139" t="s">
        <v>728</v>
      </c>
      <c r="B294" s="136" t="s">
        <v>314</v>
      </c>
      <c r="C294" s="184">
        <v>1016</v>
      </c>
      <c r="D294" s="185">
        <v>1</v>
      </c>
      <c r="E294" s="185">
        <v>1</v>
      </c>
      <c r="F294" s="185" t="s">
        <v>1440</v>
      </c>
      <c r="G294" s="185" t="s">
        <v>1440</v>
      </c>
      <c r="H294" s="220">
        <v>42</v>
      </c>
      <c r="I294" s="185">
        <v>139</v>
      </c>
      <c r="J294" s="185">
        <v>8</v>
      </c>
      <c r="K294" s="185">
        <v>53</v>
      </c>
      <c r="L294" s="185">
        <v>47</v>
      </c>
      <c r="M294" s="185">
        <v>164</v>
      </c>
      <c r="N294" s="185">
        <v>78</v>
      </c>
      <c r="O294" s="185">
        <v>35</v>
      </c>
      <c r="P294" s="185">
        <v>61</v>
      </c>
      <c r="Q294" s="185">
        <v>33</v>
      </c>
      <c r="R294" s="185">
        <v>23</v>
      </c>
      <c r="S294" s="185">
        <v>73</v>
      </c>
      <c r="T294" s="185">
        <v>137</v>
      </c>
      <c r="U294" s="185">
        <v>6</v>
      </c>
      <c r="V294" s="185">
        <v>53</v>
      </c>
      <c r="W294" s="185">
        <v>47</v>
      </c>
      <c r="X294" s="190">
        <v>16</v>
      </c>
      <c r="Y294" s="192" t="s">
        <v>728</v>
      </c>
      <c r="Z294" s="110"/>
    </row>
    <row r="295" spans="1:26" ht="21.95" customHeight="1">
      <c r="A295" s="139" t="s">
        <v>729</v>
      </c>
      <c r="B295" s="136" t="s">
        <v>315</v>
      </c>
      <c r="C295" s="184">
        <v>708</v>
      </c>
      <c r="D295" s="185" t="s">
        <v>1440</v>
      </c>
      <c r="E295" s="185" t="s">
        <v>1440</v>
      </c>
      <c r="F295" s="185" t="s">
        <v>1440</v>
      </c>
      <c r="G295" s="185" t="s">
        <v>1440</v>
      </c>
      <c r="H295" s="220">
        <v>23</v>
      </c>
      <c r="I295" s="185">
        <v>89</v>
      </c>
      <c r="J295" s="185">
        <v>8</v>
      </c>
      <c r="K295" s="185">
        <v>43</v>
      </c>
      <c r="L295" s="185">
        <v>22</v>
      </c>
      <c r="M295" s="185">
        <v>110</v>
      </c>
      <c r="N295" s="185">
        <v>51</v>
      </c>
      <c r="O295" s="185">
        <v>45</v>
      </c>
      <c r="P295" s="185">
        <v>42</v>
      </c>
      <c r="Q295" s="185">
        <v>34</v>
      </c>
      <c r="R295" s="185">
        <v>12</v>
      </c>
      <c r="S295" s="185">
        <v>61</v>
      </c>
      <c r="T295" s="185">
        <v>97</v>
      </c>
      <c r="U295" s="185">
        <v>2</v>
      </c>
      <c r="V295" s="185">
        <v>32</v>
      </c>
      <c r="W295" s="185">
        <v>23</v>
      </c>
      <c r="X295" s="190">
        <v>14</v>
      </c>
      <c r="Y295" s="192" t="s">
        <v>729</v>
      </c>
      <c r="Z295" s="110"/>
    </row>
    <row r="296" spans="1:26" ht="21.95" customHeight="1">
      <c r="A296" s="139" t="s">
        <v>730</v>
      </c>
      <c r="B296" s="136" t="s">
        <v>316</v>
      </c>
      <c r="C296" s="184">
        <v>1113</v>
      </c>
      <c r="D296" s="185">
        <v>2</v>
      </c>
      <c r="E296" s="185">
        <v>2</v>
      </c>
      <c r="F296" s="185" t="s">
        <v>1440</v>
      </c>
      <c r="G296" s="185" t="s">
        <v>1440</v>
      </c>
      <c r="H296" s="220">
        <v>44</v>
      </c>
      <c r="I296" s="185">
        <v>154</v>
      </c>
      <c r="J296" s="185">
        <v>6</v>
      </c>
      <c r="K296" s="185">
        <v>48</v>
      </c>
      <c r="L296" s="185">
        <v>49</v>
      </c>
      <c r="M296" s="185">
        <v>195</v>
      </c>
      <c r="N296" s="185">
        <v>60</v>
      </c>
      <c r="O296" s="185">
        <v>54</v>
      </c>
      <c r="P296" s="185">
        <v>81</v>
      </c>
      <c r="Q296" s="185">
        <v>41</v>
      </c>
      <c r="R296" s="185">
        <v>27</v>
      </c>
      <c r="S296" s="185">
        <v>67</v>
      </c>
      <c r="T296" s="185">
        <v>160</v>
      </c>
      <c r="U296" s="185">
        <v>6</v>
      </c>
      <c r="V296" s="185">
        <v>62</v>
      </c>
      <c r="W296" s="185">
        <v>36</v>
      </c>
      <c r="X296" s="190">
        <v>21</v>
      </c>
      <c r="Y296" s="192" t="s">
        <v>730</v>
      </c>
      <c r="Z296" s="110"/>
    </row>
    <row r="297" spans="1:26" ht="21.95" customHeight="1">
      <c r="A297" s="139" t="s">
        <v>731</v>
      </c>
      <c r="B297" s="136" t="s">
        <v>317</v>
      </c>
      <c r="C297" s="184">
        <v>656</v>
      </c>
      <c r="D297" s="185" t="s">
        <v>1440</v>
      </c>
      <c r="E297" s="185" t="s">
        <v>1440</v>
      </c>
      <c r="F297" s="185" t="s">
        <v>1440</v>
      </c>
      <c r="G297" s="185" t="s">
        <v>1440</v>
      </c>
      <c r="H297" s="220">
        <v>31</v>
      </c>
      <c r="I297" s="185">
        <v>85</v>
      </c>
      <c r="J297" s="185">
        <v>2</v>
      </c>
      <c r="K297" s="185">
        <v>32</v>
      </c>
      <c r="L297" s="185">
        <v>21</v>
      </c>
      <c r="M297" s="185">
        <v>100</v>
      </c>
      <c r="N297" s="185">
        <v>19</v>
      </c>
      <c r="O297" s="185">
        <v>35</v>
      </c>
      <c r="P297" s="185">
        <v>51</v>
      </c>
      <c r="Q297" s="185">
        <v>19</v>
      </c>
      <c r="R297" s="185">
        <v>17</v>
      </c>
      <c r="S297" s="185">
        <v>50</v>
      </c>
      <c r="T297" s="185">
        <v>109</v>
      </c>
      <c r="U297" s="185">
        <v>1</v>
      </c>
      <c r="V297" s="185">
        <v>45</v>
      </c>
      <c r="W297" s="185">
        <v>20</v>
      </c>
      <c r="X297" s="190">
        <v>19</v>
      </c>
      <c r="Y297" s="192" t="s">
        <v>731</v>
      </c>
      <c r="Z297" s="110"/>
    </row>
    <row r="298" spans="1:26" ht="21.95" customHeight="1">
      <c r="A298" s="139" t="s">
        <v>732</v>
      </c>
      <c r="B298" s="136" t="s">
        <v>318</v>
      </c>
      <c r="C298" s="184">
        <v>1117</v>
      </c>
      <c r="D298" s="185">
        <v>6</v>
      </c>
      <c r="E298" s="185">
        <v>6</v>
      </c>
      <c r="F298" s="185" t="s">
        <v>1440</v>
      </c>
      <c r="G298" s="185" t="s">
        <v>1440</v>
      </c>
      <c r="H298" s="220">
        <v>50</v>
      </c>
      <c r="I298" s="185">
        <v>113</v>
      </c>
      <c r="J298" s="185">
        <v>9</v>
      </c>
      <c r="K298" s="185">
        <v>45</v>
      </c>
      <c r="L298" s="185">
        <v>41</v>
      </c>
      <c r="M298" s="185">
        <v>185</v>
      </c>
      <c r="N298" s="185">
        <v>53</v>
      </c>
      <c r="O298" s="185">
        <v>59</v>
      </c>
      <c r="P298" s="185">
        <v>60</v>
      </c>
      <c r="Q298" s="185">
        <v>62</v>
      </c>
      <c r="R298" s="185">
        <v>37</v>
      </c>
      <c r="S298" s="185">
        <v>82</v>
      </c>
      <c r="T298" s="185">
        <v>161</v>
      </c>
      <c r="U298" s="185">
        <v>4</v>
      </c>
      <c r="V298" s="185">
        <v>84</v>
      </c>
      <c r="W298" s="185">
        <v>27</v>
      </c>
      <c r="X298" s="190">
        <v>39</v>
      </c>
      <c r="Y298" s="192" t="s">
        <v>732</v>
      </c>
      <c r="Z298" s="110"/>
    </row>
    <row r="299" spans="1:26" ht="21.95" customHeight="1">
      <c r="A299" s="139" t="s">
        <v>733</v>
      </c>
      <c r="B299" s="136" t="s">
        <v>319</v>
      </c>
      <c r="C299" s="184">
        <v>1250</v>
      </c>
      <c r="D299" s="185">
        <v>1</v>
      </c>
      <c r="E299" s="185">
        <v>1</v>
      </c>
      <c r="F299" s="185" t="s">
        <v>1440</v>
      </c>
      <c r="G299" s="185" t="s">
        <v>1440</v>
      </c>
      <c r="H299" s="220">
        <v>57</v>
      </c>
      <c r="I299" s="185">
        <v>152</v>
      </c>
      <c r="J299" s="185">
        <v>9</v>
      </c>
      <c r="K299" s="185">
        <v>65</v>
      </c>
      <c r="L299" s="185">
        <v>51</v>
      </c>
      <c r="M299" s="185">
        <v>223</v>
      </c>
      <c r="N299" s="185">
        <v>39</v>
      </c>
      <c r="O299" s="185">
        <v>56</v>
      </c>
      <c r="P299" s="185">
        <v>67</v>
      </c>
      <c r="Q299" s="185">
        <v>71</v>
      </c>
      <c r="R299" s="185">
        <v>50</v>
      </c>
      <c r="S299" s="185">
        <v>86</v>
      </c>
      <c r="T299" s="185">
        <v>169</v>
      </c>
      <c r="U299" s="185">
        <v>13</v>
      </c>
      <c r="V299" s="185">
        <v>76</v>
      </c>
      <c r="W299" s="185">
        <v>28</v>
      </c>
      <c r="X299" s="190">
        <v>37</v>
      </c>
      <c r="Y299" s="192" t="s">
        <v>733</v>
      </c>
      <c r="Z299" s="110"/>
    </row>
    <row r="300" spans="1:26" ht="21.95" customHeight="1">
      <c r="A300" s="139" t="s">
        <v>734</v>
      </c>
      <c r="B300" s="136" t="s">
        <v>320</v>
      </c>
      <c r="C300" s="184">
        <v>1067</v>
      </c>
      <c r="D300" s="185">
        <v>1</v>
      </c>
      <c r="E300" s="185">
        <v>1</v>
      </c>
      <c r="F300" s="185" t="s">
        <v>1440</v>
      </c>
      <c r="G300" s="185" t="s">
        <v>1440</v>
      </c>
      <c r="H300" s="220">
        <v>42</v>
      </c>
      <c r="I300" s="185">
        <v>147</v>
      </c>
      <c r="J300" s="185">
        <v>4</v>
      </c>
      <c r="K300" s="185">
        <v>63</v>
      </c>
      <c r="L300" s="185">
        <v>49</v>
      </c>
      <c r="M300" s="185">
        <v>172</v>
      </c>
      <c r="N300" s="185">
        <v>52</v>
      </c>
      <c r="O300" s="185">
        <v>38</v>
      </c>
      <c r="P300" s="185">
        <v>68</v>
      </c>
      <c r="Q300" s="185">
        <v>59</v>
      </c>
      <c r="R300" s="185">
        <v>31</v>
      </c>
      <c r="S300" s="185">
        <v>50</v>
      </c>
      <c r="T300" s="185">
        <v>148</v>
      </c>
      <c r="U300" s="185">
        <v>7</v>
      </c>
      <c r="V300" s="185">
        <v>67</v>
      </c>
      <c r="W300" s="185">
        <v>38</v>
      </c>
      <c r="X300" s="190">
        <v>31</v>
      </c>
      <c r="Y300" s="192" t="s">
        <v>734</v>
      </c>
      <c r="Z300" s="110"/>
    </row>
    <row r="301" spans="1:26" ht="21.95" customHeight="1">
      <c r="A301" s="139" t="s">
        <v>735</v>
      </c>
      <c r="B301" s="136" t="s">
        <v>321</v>
      </c>
      <c r="C301" s="184">
        <v>610</v>
      </c>
      <c r="D301" s="185">
        <v>3</v>
      </c>
      <c r="E301" s="185">
        <v>3</v>
      </c>
      <c r="F301" s="185" t="s">
        <v>1440</v>
      </c>
      <c r="G301" s="185" t="s">
        <v>1440</v>
      </c>
      <c r="H301" s="220">
        <v>40</v>
      </c>
      <c r="I301" s="185">
        <v>80</v>
      </c>
      <c r="J301" s="185">
        <v>6</v>
      </c>
      <c r="K301" s="185">
        <v>22</v>
      </c>
      <c r="L301" s="185">
        <v>29</v>
      </c>
      <c r="M301" s="185">
        <v>97</v>
      </c>
      <c r="N301" s="185">
        <v>19</v>
      </c>
      <c r="O301" s="185">
        <v>28</v>
      </c>
      <c r="P301" s="185">
        <v>27</v>
      </c>
      <c r="Q301" s="185">
        <v>36</v>
      </c>
      <c r="R301" s="185">
        <v>17</v>
      </c>
      <c r="S301" s="185">
        <v>39</v>
      </c>
      <c r="T301" s="185">
        <v>88</v>
      </c>
      <c r="U301" s="185">
        <v>3</v>
      </c>
      <c r="V301" s="185">
        <v>47</v>
      </c>
      <c r="W301" s="185">
        <v>14</v>
      </c>
      <c r="X301" s="190">
        <v>15</v>
      </c>
      <c r="Y301" s="192" t="s">
        <v>735</v>
      </c>
      <c r="Z301" s="110"/>
    </row>
    <row r="302" spans="1:26" ht="21.95" customHeight="1">
      <c r="A302" s="139" t="s">
        <v>736</v>
      </c>
      <c r="B302" s="136" t="s">
        <v>322</v>
      </c>
      <c r="C302" s="184">
        <v>681</v>
      </c>
      <c r="D302" s="185">
        <v>2</v>
      </c>
      <c r="E302" s="185">
        <v>2</v>
      </c>
      <c r="F302" s="185" t="s">
        <v>1440</v>
      </c>
      <c r="G302" s="185" t="s">
        <v>1440</v>
      </c>
      <c r="H302" s="220">
        <v>53</v>
      </c>
      <c r="I302" s="185">
        <v>91</v>
      </c>
      <c r="J302" s="185">
        <v>3</v>
      </c>
      <c r="K302" s="185">
        <v>18</v>
      </c>
      <c r="L302" s="185">
        <v>34</v>
      </c>
      <c r="M302" s="185">
        <v>111</v>
      </c>
      <c r="N302" s="185">
        <v>9</v>
      </c>
      <c r="O302" s="185">
        <v>16</v>
      </c>
      <c r="P302" s="185">
        <v>28</v>
      </c>
      <c r="Q302" s="185">
        <v>58</v>
      </c>
      <c r="R302" s="185">
        <v>33</v>
      </c>
      <c r="S302" s="185">
        <v>22</v>
      </c>
      <c r="T302" s="185">
        <v>106</v>
      </c>
      <c r="U302" s="185">
        <v>1</v>
      </c>
      <c r="V302" s="185">
        <v>49</v>
      </c>
      <c r="W302" s="185">
        <v>8</v>
      </c>
      <c r="X302" s="190">
        <v>39</v>
      </c>
      <c r="Y302" s="192" t="s">
        <v>736</v>
      </c>
      <c r="Z302" s="110"/>
    </row>
    <row r="303" spans="1:26" ht="21.95" customHeight="1">
      <c r="A303" s="139" t="s">
        <v>737</v>
      </c>
      <c r="B303" s="136" t="s">
        <v>323</v>
      </c>
      <c r="C303" s="184">
        <v>854</v>
      </c>
      <c r="D303" s="185">
        <v>1</v>
      </c>
      <c r="E303" s="185">
        <v>1</v>
      </c>
      <c r="F303" s="185" t="s">
        <v>1440</v>
      </c>
      <c r="G303" s="185" t="s">
        <v>1440</v>
      </c>
      <c r="H303" s="220">
        <v>44</v>
      </c>
      <c r="I303" s="185">
        <v>95</v>
      </c>
      <c r="J303" s="185">
        <v>5</v>
      </c>
      <c r="K303" s="185">
        <v>48</v>
      </c>
      <c r="L303" s="185">
        <v>45</v>
      </c>
      <c r="M303" s="185">
        <v>173</v>
      </c>
      <c r="N303" s="185">
        <v>18</v>
      </c>
      <c r="O303" s="185">
        <v>39</v>
      </c>
      <c r="P303" s="185">
        <v>33</v>
      </c>
      <c r="Q303" s="185">
        <v>36</v>
      </c>
      <c r="R303" s="185">
        <v>18</v>
      </c>
      <c r="S303" s="185">
        <v>53</v>
      </c>
      <c r="T303" s="185">
        <v>130</v>
      </c>
      <c r="U303" s="185">
        <v>3</v>
      </c>
      <c r="V303" s="185">
        <v>62</v>
      </c>
      <c r="W303" s="185">
        <v>23</v>
      </c>
      <c r="X303" s="190">
        <v>28</v>
      </c>
      <c r="Y303" s="192" t="s">
        <v>737</v>
      </c>
      <c r="Z303" s="110"/>
    </row>
    <row r="304" spans="1:26" ht="21.95" customHeight="1">
      <c r="A304" s="139" t="s">
        <v>738</v>
      </c>
      <c r="B304" s="136" t="s">
        <v>324</v>
      </c>
      <c r="C304" s="184">
        <v>808</v>
      </c>
      <c r="D304" s="185" t="s">
        <v>1440</v>
      </c>
      <c r="E304" s="185" t="s">
        <v>1440</v>
      </c>
      <c r="F304" s="185" t="s">
        <v>1440</v>
      </c>
      <c r="G304" s="185" t="s">
        <v>1440</v>
      </c>
      <c r="H304" s="220">
        <v>56</v>
      </c>
      <c r="I304" s="185">
        <v>104</v>
      </c>
      <c r="J304" s="185">
        <v>7</v>
      </c>
      <c r="K304" s="185">
        <v>38</v>
      </c>
      <c r="L304" s="185">
        <v>45</v>
      </c>
      <c r="M304" s="185">
        <v>185</v>
      </c>
      <c r="N304" s="185">
        <v>27</v>
      </c>
      <c r="O304" s="185">
        <v>14</v>
      </c>
      <c r="P304" s="185">
        <v>40</v>
      </c>
      <c r="Q304" s="185">
        <v>36</v>
      </c>
      <c r="R304" s="185">
        <v>20</v>
      </c>
      <c r="S304" s="185">
        <v>45</v>
      </c>
      <c r="T304" s="185">
        <v>103</v>
      </c>
      <c r="U304" s="185">
        <v>3</v>
      </c>
      <c r="V304" s="185">
        <v>47</v>
      </c>
      <c r="W304" s="185">
        <v>9</v>
      </c>
      <c r="X304" s="190">
        <v>29</v>
      </c>
      <c r="Y304" s="192" t="s">
        <v>738</v>
      </c>
      <c r="Z304" s="110"/>
    </row>
    <row r="305" spans="1:26" ht="21.95" customHeight="1">
      <c r="A305" s="139" t="s">
        <v>739</v>
      </c>
      <c r="B305" s="136" t="s">
        <v>325</v>
      </c>
      <c r="C305" s="184">
        <v>426</v>
      </c>
      <c r="D305" s="185" t="s">
        <v>1440</v>
      </c>
      <c r="E305" s="185" t="s">
        <v>1440</v>
      </c>
      <c r="F305" s="185" t="s">
        <v>1440</v>
      </c>
      <c r="G305" s="185" t="s">
        <v>1440</v>
      </c>
      <c r="H305" s="220">
        <v>29</v>
      </c>
      <c r="I305" s="185">
        <v>49</v>
      </c>
      <c r="J305" s="185">
        <v>3</v>
      </c>
      <c r="K305" s="185">
        <v>19</v>
      </c>
      <c r="L305" s="185">
        <v>19</v>
      </c>
      <c r="M305" s="185">
        <v>86</v>
      </c>
      <c r="N305" s="185">
        <v>28</v>
      </c>
      <c r="O305" s="185">
        <v>17</v>
      </c>
      <c r="P305" s="185">
        <v>12</v>
      </c>
      <c r="Q305" s="185">
        <v>16</v>
      </c>
      <c r="R305" s="185">
        <v>12</v>
      </c>
      <c r="S305" s="185">
        <v>28</v>
      </c>
      <c r="T305" s="185">
        <v>60</v>
      </c>
      <c r="U305" s="185">
        <v>2</v>
      </c>
      <c r="V305" s="185">
        <v>22</v>
      </c>
      <c r="W305" s="185">
        <v>15</v>
      </c>
      <c r="X305" s="190">
        <v>9</v>
      </c>
      <c r="Y305" s="192" t="s">
        <v>739</v>
      </c>
      <c r="Z305" s="110"/>
    </row>
    <row r="306" spans="1:26" ht="21.95" customHeight="1">
      <c r="A306" s="139" t="s">
        <v>740</v>
      </c>
      <c r="B306" s="136" t="s">
        <v>326</v>
      </c>
      <c r="C306" s="184">
        <v>873</v>
      </c>
      <c r="D306" s="185">
        <v>5</v>
      </c>
      <c r="E306" s="185">
        <v>5</v>
      </c>
      <c r="F306" s="185" t="s">
        <v>1440</v>
      </c>
      <c r="G306" s="185" t="s">
        <v>1440</v>
      </c>
      <c r="H306" s="220">
        <v>58</v>
      </c>
      <c r="I306" s="185">
        <v>99</v>
      </c>
      <c r="J306" s="185">
        <v>5</v>
      </c>
      <c r="K306" s="185">
        <v>20</v>
      </c>
      <c r="L306" s="185">
        <v>42</v>
      </c>
      <c r="M306" s="185">
        <v>150</v>
      </c>
      <c r="N306" s="185">
        <v>21</v>
      </c>
      <c r="O306" s="185">
        <v>38</v>
      </c>
      <c r="P306" s="185">
        <v>30</v>
      </c>
      <c r="Q306" s="185">
        <v>58</v>
      </c>
      <c r="R306" s="185">
        <v>44</v>
      </c>
      <c r="S306" s="185">
        <v>66</v>
      </c>
      <c r="T306" s="185">
        <v>142</v>
      </c>
      <c r="U306" s="185">
        <v>2</v>
      </c>
      <c r="V306" s="185">
        <v>60</v>
      </c>
      <c r="W306" s="185">
        <v>20</v>
      </c>
      <c r="X306" s="190">
        <v>13</v>
      </c>
      <c r="Y306" s="192" t="s">
        <v>740</v>
      </c>
      <c r="Z306" s="110"/>
    </row>
    <row r="307" spans="1:26" ht="21.95" customHeight="1">
      <c r="A307" s="139" t="s">
        <v>741</v>
      </c>
      <c r="B307" s="136" t="s">
        <v>327</v>
      </c>
      <c r="C307" s="184">
        <v>240</v>
      </c>
      <c r="D307" s="185">
        <v>1</v>
      </c>
      <c r="E307" s="185">
        <v>1</v>
      </c>
      <c r="F307" s="185" t="s">
        <v>1440</v>
      </c>
      <c r="G307" s="185" t="s">
        <v>1440</v>
      </c>
      <c r="H307" s="220">
        <v>11</v>
      </c>
      <c r="I307" s="185">
        <v>34</v>
      </c>
      <c r="J307" s="185">
        <v>1</v>
      </c>
      <c r="K307" s="185">
        <v>5</v>
      </c>
      <c r="L307" s="185">
        <v>6</v>
      </c>
      <c r="M307" s="185">
        <v>42</v>
      </c>
      <c r="N307" s="185">
        <v>7</v>
      </c>
      <c r="O307" s="185">
        <v>15</v>
      </c>
      <c r="P307" s="185">
        <v>10</v>
      </c>
      <c r="Q307" s="185">
        <v>13</v>
      </c>
      <c r="R307" s="185">
        <v>10</v>
      </c>
      <c r="S307" s="185">
        <v>16</v>
      </c>
      <c r="T307" s="185">
        <v>38</v>
      </c>
      <c r="U307" s="185" t="s">
        <v>1440</v>
      </c>
      <c r="V307" s="185">
        <v>18</v>
      </c>
      <c r="W307" s="185">
        <v>6</v>
      </c>
      <c r="X307" s="190">
        <v>7</v>
      </c>
      <c r="Y307" s="192" t="s">
        <v>741</v>
      </c>
      <c r="Z307" s="110"/>
    </row>
    <row r="308" spans="1:26" s="110" customFormat="1" ht="21.95" customHeight="1">
      <c r="A308" s="224"/>
      <c r="B308" s="198" t="s">
        <v>1663</v>
      </c>
      <c r="C308" s="211">
        <v>27969</v>
      </c>
      <c r="D308" s="212">
        <v>146</v>
      </c>
      <c r="E308" s="212">
        <v>143</v>
      </c>
      <c r="F308" s="212">
        <v>2</v>
      </c>
      <c r="G308" s="212">
        <v>1</v>
      </c>
      <c r="H308" s="218">
        <v>1350</v>
      </c>
      <c r="I308" s="212">
        <v>3097</v>
      </c>
      <c r="J308" s="212">
        <v>176</v>
      </c>
      <c r="K308" s="212">
        <v>1194</v>
      </c>
      <c r="L308" s="212">
        <v>1130</v>
      </c>
      <c r="M308" s="212">
        <v>4713</v>
      </c>
      <c r="N308" s="212">
        <v>1252</v>
      </c>
      <c r="O308" s="212">
        <v>1001</v>
      </c>
      <c r="P308" s="212">
        <v>1237</v>
      </c>
      <c r="Q308" s="212">
        <v>1723</v>
      </c>
      <c r="R308" s="212">
        <v>914</v>
      </c>
      <c r="S308" s="212">
        <v>2512</v>
      </c>
      <c r="T308" s="212">
        <v>3852</v>
      </c>
      <c r="U308" s="212">
        <v>97</v>
      </c>
      <c r="V308" s="212">
        <v>1813</v>
      </c>
      <c r="W308" s="212">
        <v>895</v>
      </c>
      <c r="X308" s="213">
        <v>864</v>
      </c>
      <c r="Y308" s="228"/>
    </row>
    <row r="309" spans="1:26" ht="21.95" customHeight="1">
      <c r="A309" s="139" t="s">
        <v>742</v>
      </c>
      <c r="B309" s="136" t="s">
        <v>328</v>
      </c>
      <c r="C309" s="184">
        <v>16</v>
      </c>
      <c r="D309" s="185" t="s">
        <v>1440</v>
      </c>
      <c r="E309" s="185" t="s">
        <v>1440</v>
      </c>
      <c r="F309" s="185" t="s">
        <v>1440</v>
      </c>
      <c r="G309" s="185" t="s">
        <v>1440</v>
      </c>
      <c r="H309" s="220" t="s">
        <v>1440</v>
      </c>
      <c r="I309" s="185">
        <v>1</v>
      </c>
      <c r="J309" s="185" t="s">
        <v>1440</v>
      </c>
      <c r="K309" s="185" t="s">
        <v>1440</v>
      </c>
      <c r="L309" s="185">
        <v>2</v>
      </c>
      <c r="M309" s="185">
        <v>5</v>
      </c>
      <c r="N309" s="185" t="s">
        <v>1440</v>
      </c>
      <c r="O309" s="185" t="s">
        <v>1440</v>
      </c>
      <c r="P309" s="185" t="s">
        <v>1440</v>
      </c>
      <c r="Q309" s="185">
        <v>1</v>
      </c>
      <c r="R309" s="185" t="s">
        <v>1440</v>
      </c>
      <c r="S309" s="185" t="s">
        <v>1440</v>
      </c>
      <c r="T309" s="185">
        <v>1</v>
      </c>
      <c r="U309" s="185" t="s">
        <v>1440</v>
      </c>
      <c r="V309" s="185">
        <v>6</v>
      </c>
      <c r="W309" s="185" t="s">
        <v>1440</v>
      </c>
      <c r="X309" s="190" t="s">
        <v>1440</v>
      </c>
      <c r="Y309" s="192" t="s">
        <v>742</v>
      </c>
      <c r="Z309" s="110"/>
    </row>
    <row r="310" spans="1:26" ht="21.95" customHeight="1">
      <c r="A310" s="139" t="s">
        <v>743</v>
      </c>
      <c r="B310" s="136" t="s">
        <v>329</v>
      </c>
      <c r="C310" s="184">
        <v>302</v>
      </c>
      <c r="D310" s="185" t="s">
        <v>1440</v>
      </c>
      <c r="E310" s="185" t="s">
        <v>1440</v>
      </c>
      <c r="F310" s="185" t="s">
        <v>1440</v>
      </c>
      <c r="G310" s="185" t="s">
        <v>1440</v>
      </c>
      <c r="H310" s="220">
        <v>13</v>
      </c>
      <c r="I310" s="185">
        <v>39</v>
      </c>
      <c r="J310" s="185">
        <v>4</v>
      </c>
      <c r="K310" s="185">
        <v>20</v>
      </c>
      <c r="L310" s="185">
        <v>6</v>
      </c>
      <c r="M310" s="185">
        <v>50</v>
      </c>
      <c r="N310" s="185">
        <v>11</v>
      </c>
      <c r="O310" s="185">
        <v>15</v>
      </c>
      <c r="P310" s="185">
        <v>10</v>
      </c>
      <c r="Q310" s="185">
        <v>16</v>
      </c>
      <c r="R310" s="185">
        <v>8</v>
      </c>
      <c r="S310" s="185">
        <v>27</v>
      </c>
      <c r="T310" s="185">
        <v>42</v>
      </c>
      <c r="U310" s="185" t="s">
        <v>1440</v>
      </c>
      <c r="V310" s="185">
        <v>22</v>
      </c>
      <c r="W310" s="185">
        <v>12</v>
      </c>
      <c r="X310" s="190">
        <v>7</v>
      </c>
      <c r="Y310" s="192" t="s">
        <v>743</v>
      </c>
      <c r="Z310" s="110"/>
    </row>
    <row r="311" spans="1:26" ht="21.95" customHeight="1">
      <c r="A311" s="139" t="s">
        <v>744</v>
      </c>
      <c r="B311" s="136" t="s">
        <v>330</v>
      </c>
      <c r="C311" s="184">
        <v>466</v>
      </c>
      <c r="D311" s="185" t="s">
        <v>1440</v>
      </c>
      <c r="E311" s="185" t="s">
        <v>1440</v>
      </c>
      <c r="F311" s="185" t="s">
        <v>1440</v>
      </c>
      <c r="G311" s="185" t="s">
        <v>1440</v>
      </c>
      <c r="H311" s="220">
        <v>27</v>
      </c>
      <c r="I311" s="185">
        <v>44</v>
      </c>
      <c r="J311" s="185">
        <v>5</v>
      </c>
      <c r="K311" s="185">
        <v>20</v>
      </c>
      <c r="L311" s="185">
        <v>15</v>
      </c>
      <c r="M311" s="185">
        <v>62</v>
      </c>
      <c r="N311" s="185">
        <v>28</v>
      </c>
      <c r="O311" s="185">
        <v>21</v>
      </c>
      <c r="P311" s="185">
        <v>25</v>
      </c>
      <c r="Q311" s="185">
        <v>28</v>
      </c>
      <c r="R311" s="185">
        <v>15</v>
      </c>
      <c r="S311" s="185">
        <v>42</v>
      </c>
      <c r="T311" s="185">
        <v>60</v>
      </c>
      <c r="U311" s="185">
        <v>2</v>
      </c>
      <c r="V311" s="185">
        <v>41</v>
      </c>
      <c r="W311" s="185">
        <v>14</v>
      </c>
      <c r="X311" s="190">
        <v>17</v>
      </c>
      <c r="Y311" s="192" t="s">
        <v>744</v>
      </c>
      <c r="Z311" s="110"/>
    </row>
    <row r="312" spans="1:26" ht="21.95" customHeight="1">
      <c r="A312" s="139" t="s">
        <v>745</v>
      </c>
      <c r="B312" s="136" t="s">
        <v>331</v>
      </c>
      <c r="C312" s="184">
        <v>497</v>
      </c>
      <c r="D312" s="185">
        <v>1</v>
      </c>
      <c r="E312" s="185">
        <v>1</v>
      </c>
      <c r="F312" s="185" t="s">
        <v>1440</v>
      </c>
      <c r="G312" s="185" t="s">
        <v>1440</v>
      </c>
      <c r="H312" s="220">
        <v>20</v>
      </c>
      <c r="I312" s="185">
        <v>61</v>
      </c>
      <c r="J312" s="185">
        <v>6</v>
      </c>
      <c r="K312" s="185">
        <v>16</v>
      </c>
      <c r="L312" s="185">
        <v>14</v>
      </c>
      <c r="M312" s="185">
        <v>56</v>
      </c>
      <c r="N312" s="185">
        <v>59</v>
      </c>
      <c r="O312" s="185">
        <v>18</v>
      </c>
      <c r="P312" s="185">
        <v>39</v>
      </c>
      <c r="Q312" s="185">
        <v>13</v>
      </c>
      <c r="R312" s="185">
        <v>10</v>
      </c>
      <c r="S312" s="185">
        <v>58</v>
      </c>
      <c r="T312" s="185">
        <v>66</v>
      </c>
      <c r="U312" s="185">
        <v>5</v>
      </c>
      <c r="V312" s="185">
        <v>20</v>
      </c>
      <c r="W312" s="185">
        <v>23</v>
      </c>
      <c r="X312" s="190">
        <v>12</v>
      </c>
      <c r="Y312" s="192" t="s">
        <v>745</v>
      </c>
      <c r="Z312" s="110"/>
    </row>
    <row r="313" spans="1:26" ht="21.95" customHeight="1">
      <c r="A313" s="139" t="s">
        <v>746</v>
      </c>
      <c r="B313" s="136" t="s">
        <v>332</v>
      </c>
      <c r="C313" s="184">
        <v>242</v>
      </c>
      <c r="D313" s="185">
        <v>2</v>
      </c>
      <c r="E313" s="185">
        <v>2</v>
      </c>
      <c r="F313" s="185" t="s">
        <v>1440</v>
      </c>
      <c r="G313" s="185" t="s">
        <v>1440</v>
      </c>
      <c r="H313" s="220">
        <v>6</v>
      </c>
      <c r="I313" s="185">
        <v>28</v>
      </c>
      <c r="J313" s="185">
        <v>7</v>
      </c>
      <c r="K313" s="185">
        <v>13</v>
      </c>
      <c r="L313" s="185">
        <v>6</v>
      </c>
      <c r="M313" s="185">
        <v>31</v>
      </c>
      <c r="N313" s="185">
        <v>25</v>
      </c>
      <c r="O313" s="185">
        <v>12</v>
      </c>
      <c r="P313" s="185">
        <v>12</v>
      </c>
      <c r="Q313" s="185">
        <v>15</v>
      </c>
      <c r="R313" s="185" t="s">
        <v>1440</v>
      </c>
      <c r="S313" s="185">
        <v>33</v>
      </c>
      <c r="T313" s="185">
        <v>37</v>
      </c>
      <c r="U313" s="185" t="s">
        <v>1440</v>
      </c>
      <c r="V313" s="185">
        <v>9</v>
      </c>
      <c r="W313" s="185">
        <v>3</v>
      </c>
      <c r="X313" s="190">
        <v>3</v>
      </c>
      <c r="Y313" s="192" t="s">
        <v>746</v>
      </c>
      <c r="Z313" s="110"/>
    </row>
    <row r="314" spans="1:26" ht="21.95" customHeight="1">
      <c r="A314" s="139" t="s">
        <v>747</v>
      </c>
      <c r="B314" s="136" t="s">
        <v>333</v>
      </c>
      <c r="C314" s="184">
        <v>323</v>
      </c>
      <c r="D314" s="185">
        <v>1</v>
      </c>
      <c r="E314" s="185">
        <v>1</v>
      </c>
      <c r="F314" s="185" t="s">
        <v>1440</v>
      </c>
      <c r="G314" s="185" t="s">
        <v>1440</v>
      </c>
      <c r="H314" s="220">
        <v>12</v>
      </c>
      <c r="I314" s="185">
        <v>33</v>
      </c>
      <c r="J314" s="185">
        <v>2</v>
      </c>
      <c r="K314" s="185">
        <v>12</v>
      </c>
      <c r="L314" s="185">
        <v>7</v>
      </c>
      <c r="M314" s="185">
        <v>48</v>
      </c>
      <c r="N314" s="185">
        <v>17</v>
      </c>
      <c r="O314" s="185">
        <v>17</v>
      </c>
      <c r="P314" s="185">
        <v>21</v>
      </c>
      <c r="Q314" s="185">
        <v>20</v>
      </c>
      <c r="R314" s="185">
        <v>9</v>
      </c>
      <c r="S314" s="185">
        <v>32</v>
      </c>
      <c r="T314" s="185">
        <v>63</v>
      </c>
      <c r="U314" s="185">
        <v>1</v>
      </c>
      <c r="V314" s="185">
        <v>12</v>
      </c>
      <c r="W314" s="185">
        <v>11</v>
      </c>
      <c r="X314" s="190">
        <v>5</v>
      </c>
      <c r="Y314" s="192" t="s">
        <v>747</v>
      </c>
      <c r="Z314" s="110"/>
    </row>
    <row r="315" spans="1:26" ht="21.95" customHeight="1">
      <c r="A315" s="139" t="s">
        <v>748</v>
      </c>
      <c r="B315" s="136" t="s">
        <v>334</v>
      </c>
      <c r="C315" s="184">
        <v>430</v>
      </c>
      <c r="D315" s="185">
        <v>1</v>
      </c>
      <c r="E315" s="185">
        <v>1</v>
      </c>
      <c r="F315" s="185" t="s">
        <v>1440</v>
      </c>
      <c r="G315" s="185" t="s">
        <v>1440</v>
      </c>
      <c r="H315" s="220">
        <v>29</v>
      </c>
      <c r="I315" s="185">
        <v>45</v>
      </c>
      <c r="J315" s="185">
        <v>2</v>
      </c>
      <c r="K315" s="185">
        <v>20</v>
      </c>
      <c r="L315" s="185">
        <v>22</v>
      </c>
      <c r="M315" s="185">
        <v>47</v>
      </c>
      <c r="N315" s="185">
        <v>14</v>
      </c>
      <c r="O315" s="185">
        <v>14</v>
      </c>
      <c r="P315" s="185">
        <v>23</v>
      </c>
      <c r="Q315" s="185">
        <v>21</v>
      </c>
      <c r="R315" s="185">
        <v>13</v>
      </c>
      <c r="S315" s="185">
        <v>72</v>
      </c>
      <c r="T315" s="185">
        <v>60</v>
      </c>
      <c r="U315" s="185" t="s">
        <v>1440</v>
      </c>
      <c r="V315" s="185">
        <v>18</v>
      </c>
      <c r="W315" s="185">
        <v>14</v>
      </c>
      <c r="X315" s="190">
        <v>15</v>
      </c>
      <c r="Y315" s="192" t="s">
        <v>748</v>
      </c>
      <c r="Z315" s="110"/>
    </row>
    <row r="316" spans="1:26" ht="21.95" customHeight="1">
      <c r="A316" s="139" t="s">
        <v>749</v>
      </c>
      <c r="B316" s="136" t="s">
        <v>335</v>
      </c>
      <c r="C316" s="184">
        <v>438</v>
      </c>
      <c r="D316" s="185" t="s">
        <v>1440</v>
      </c>
      <c r="E316" s="185" t="s">
        <v>1440</v>
      </c>
      <c r="F316" s="185" t="s">
        <v>1440</v>
      </c>
      <c r="G316" s="185" t="s">
        <v>1440</v>
      </c>
      <c r="H316" s="220">
        <v>26</v>
      </c>
      <c r="I316" s="185">
        <v>37</v>
      </c>
      <c r="J316" s="185">
        <v>3</v>
      </c>
      <c r="K316" s="185">
        <v>24</v>
      </c>
      <c r="L316" s="185">
        <v>8</v>
      </c>
      <c r="M316" s="185">
        <v>69</v>
      </c>
      <c r="N316" s="185">
        <v>28</v>
      </c>
      <c r="O316" s="185">
        <v>13</v>
      </c>
      <c r="P316" s="185">
        <v>16</v>
      </c>
      <c r="Q316" s="185">
        <v>27</v>
      </c>
      <c r="R316" s="185">
        <v>17</v>
      </c>
      <c r="S316" s="185">
        <v>57</v>
      </c>
      <c r="T316" s="185">
        <v>65</v>
      </c>
      <c r="U316" s="185">
        <v>1</v>
      </c>
      <c r="V316" s="185">
        <v>25</v>
      </c>
      <c r="W316" s="185">
        <v>13</v>
      </c>
      <c r="X316" s="190">
        <v>9</v>
      </c>
      <c r="Y316" s="192" t="s">
        <v>749</v>
      </c>
      <c r="Z316" s="110"/>
    </row>
    <row r="317" spans="1:26" ht="21.95" customHeight="1">
      <c r="A317" s="139" t="s">
        <v>750</v>
      </c>
      <c r="B317" s="136" t="s">
        <v>336</v>
      </c>
      <c r="C317" s="184">
        <v>165</v>
      </c>
      <c r="D317" s="185" t="s">
        <v>1440</v>
      </c>
      <c r="E317" s="185" t="s">
        <v>1440</v>
      </c>
      <c r="F317" s="185" t="s">
        <v>1440</v>
      </c>
      <c r="G317" s="185" t="s">
        <v>1440</v>
      </c>
      <c r="H317" s="220">
        <v>2</v>
      </c>
      <c r="I317" s="185">
        <v>14</v>
      </c>
      <c r="J317" s="185">
        <v>2</v>
      </c>
      <c r="K317" s="185">
        <v>6</v>
      </c>
      <c r="L317" s="185">
        <v>6</v>
      </c>
      <c r="M317" s="185">
        <v>30</v>
      </c>
      <c r="N317" s="185">
        <v>10</v>
      </c>
      <c r="O317" s="185">
        <v>5</v>
      </c>
      <c r="P317" s="185">
        <v>12</v>
      </c>
      <c r="Q317" s="185">
        <v>13</v>
      </c>
      <c r="R317" s="185">
        <v>8</v>
      </c>
      <c r="S317" s="185">
        <v>15</v>
      </c>
      <c r="T317" s="185">
        <v>16</v>
      </c>
      <c r="U317" s="185" t="s">
        <v>1440</v>
      </c>
      <c r="V317" s="185">
        <v>15</v>
      </c>
      <c r="W317" s="185">
        <v>8</v>
      </c>
      <c r="X317" s="190">
        <v>3</v>
      </c>
      <c r="Y317" s="192" t="s">
        <v>750</v>
      </c>
      <c r="Z317" s="110"/>
    </row>
    <row r="318" spans="1:26" ht="21.95" customHeight="1">
      <c r="A318" s="139" t="s">
        <v>751</v>
      </c>
      <c r="B318" s="136" t="s">
        <v>337</v>
      </c>
      <c r="C318" s="184">
        <v>28</v>
      </c>
      <c r="D318" s="185" t="s">
        <v>1440</v>
      </c>
      <c r="E318" s="185" t="s">
        <v>1440</v>
      </c>
      <c r="F318" s="185" t="s">
        <v>1440</v>
      </c>
      <c r="G318" s="185" t="s">
        <v>1440</v>
      </c>
      <c r="H318" s="220" t="s">
        <v>1440</v>
      </c>
      <c r="I318" s="185">
        <v>3</v>
      </c>
      <c r="J318" s="185" t="s">
        <v>1440</v>
      </c>
      <c r="K318" s="185" t="s">
        <v>1440</v>
      </c>
      <c r="L318" s="185">
        <v>2</v>
      </c>
      <c r="M318" s="185">
        <v>6</v>
      </c>
      <c r="N318" s="185">
        <v>2</v>
      </c>
      <c r="O318" s="185" t="s">
        <v>1440</v>
      </c>
      <c r="P318" s="185" t="s">
        <v>1440</v>
      </c>
      <c r="Q318" s="185">
        <v>1</v>
      </c>
      <c r="R318" s="185" t="s">
        <v>1440</v>
      </c>
      <c r="S318" s="185">
        <v>7</v>
      </c>
      <c r="T318" s="185">
        <v>1</v>
      </c>
      <c r="U318" s="185">
        <v>2</v>
      </c>
      <c r="V318" s="185">
        <v>3</v>
      </c>
      <c r="W318" s="185">
        <v>1</v>
      </c>
      <c r="X318" s="190" t="s">
        <v>1440</v>
      </c>
      <c r="Y318" s="192" t="s">
        <v>751</v>
      </c>
      <c r="Z318" s="110"/>
    </row>
    <row r="319" spans="1:26" ht="21.95" customHeight="1">
      <c r="A319" s="139" t="s">
        <v>752</v>
      </c>
      <c r="B319" s="136" t="s">
        <v>338</v>
      </c>
      <c r="C319" s="184">
        <v>212</v>
      </c>
      <c r="D319" s="185">
        <v>4</v>
      </c>
      <c r="E319" s="185">
        <v>4</v>
      </c>
      <c r="F319" s="185" t="s">
        <v>1440</v>
      </c>
      <c r="G319" s="185" t="s">
        <v>1440</v>
      </c>
      <c r="H319" s="220">
        <v>9</v>
      </c>
      <c r="I319" s="185">
        <v>15</v>
      </c>
      <c r="J319" s="185">
        <v>1</v>
      </c>
      <c r="K319" s="185">
        <v>4</v>
      </c>
      <c r="L319" s="185">
        <v>5</v>
      </c>
      <c r="M319" s="185">
        <v>42</v>
      </c>
      <c r="N319" s="185">
        <v>6</v>
      </c>
      <c r="O319" s="185">
        <v>11</v>
      </c>
      <c r="P319" s="185">
        <v>7</v>
      </c>
      <c r="Q319" s="185">
        <v>35</v>
      </c>
      <c r="R319" s="185">
        <v>8</v>
      </c>
      <c r="S319" s="185">
        <v>21</v>
      </c>
      <c r="T319" s="185">
        <v>18</v>
      </c>
      <c r="U319" s="185" t="s">
        <v>1440</v>
      </c>
      <c r="V319" s="185">
        <v>15</v>
      </c>
      <c r="W319" s="185">
        <v>1</v>
      </c>
      <c r="X319" s="190">
        <v>10</v>
      </c>
      <c r="Y319" s="192" t="s">
        <v>752</v>
      </c>
      <c r="Z319" s="110"/>
    </row>
    <row r="320" spans="1:26" ht="21.95" customHeight="1">
      <c r="A320" s="139" t="s">
        <v>753</v>
      </c>
      <c r="B320" s="136" t="s">
        <v>339</v>
      </c>
      <c r="C320" s="184">
        <v>235</v>
      </c>
      <c r="D320" s="185">
        <v>4</v>
      </c>
      <c r="E320" s="185">
        <v>4</v>
      </c>
      <c r="F320" s="185" t="s">
        <v>1440</v>
      </c>
      <c r="G320" s="185" t="s">
        <v>1440</v>
      </c>
      <c r="H320" s="220">
        <v>3</v>
      </c>
      <c r="I320" s="185">
        <v>26</v>
      </c>
      <c r="J320" s="185">
        <v>2</v>
      </c>
      <c r="K320" s="185">
        <v>11</v>
      </c>
      <c r="L320" s="185">
        <v>15</v>
      </c>
      <c r="M320" s="185">
        <v>53</v>
      </c>
      <c r="N320" s="185">
        <v>8</v>
      </c>
      <c r="O320" s="185">
        <v>11</v>
      </c>
      <c r="P320" s="185">
        <v>5</v>
      </c>
      <c r="Q320" s="185">
        <v>22</v>
      </c>
      <c r="R320" s="185">
        <v>10</v>
      </c>
      <c r="S320" s="185">
        <v>21</v>
      </c>
      <c r="T320" s="185">
        <v>17</v>
      </c>
      <c r="U320" s="185">
        <v>2</v>
      </c>
      <c r="V320" s="185">
        <v>10</v>
      </c>
      <c r="W320" s="185">
        <v>8</v>
      </c>
      <c r="X320" s="190">
        <v>7</v>
      </c>
      <c r="Y320" s="192" t="s">
        <v>753</v>
      </c>
      <c r="Z320" s="110"/>
    </row>
    <row r="321" spans="1:26" ht="21.95" customHeight="1">
      <c r="A321" s="139" t="s">
        <v>754</v>
      </c>
      <c r="B321" s="136" t="s">
        <v>340</v>
      </c>
      <c r="C321" s="184">
        <v>561</v>
      </c>
      <c r="D321" s="185">
        <v>2</v>
      </c>
      <c r="E321" s="185">
        <v>2</v>
      </c>
      <c r="F321" s="185" t="s">
        <v>1440</v>
      </c>
      <c r="G321" s="185" t="s">
        <v>1440</v>
      </c>
      <c r="H321" s="220">
        <v>25</v>
      </c>
      <c r="I321" s="185">
        <v>59</v>
      </c>
      <c r="J321" s="185">
        <v>3</v>
      </c>
      <c r="K321" s="185">
        <v>24</v>
      </c>
      <c r="L321" s="185">
        <v>36</v>
      </c>
      <c r="M321" s="185">
        <v>79</v>
      </c>
      <c r="N321" s="185">
        <v>19</v>
      </c>
      <c r="O321" s="185">
        <v>14</v>
      </c>
      <c r="P321" s="185">
        <v>19</v>
      </c>
      <c r="Q321" s="185">
        <v>42</v>
      </c>
      <c r="R321" s="185">
        <v>21</v>
      </c>
      <c r="S321" s="185">
        <v>38</v>
      </c>
      <c r="T321" s="185">
        <v>77</v>
      </c>
      <c r="U321" s="185">
        <v>1</v>
      </c>
      <c r="V321" s="185">
        <v>64</v>
      </c>
      <c r="W321" s="185">
        <v>5</v>
      </c>
      <c r="X321" s="190">
        <v>33</v>
      </c>
      <c r="Y321" s="192" t="s">
        <v>754</v>
      </c>
      <c r="Z321" s="110"/>
    </row>
    <row r="322" spans="1:26" ht="21.95" customHeight="1">
      <c r="A322" s="139" t="s">
        <v>755</v>
      </c>
      <c r="B322" s="136" t="s">
        <v>341</v>
      </c>
      <c r="C322" s="184">
        <v>479</v>
      </c>
      <c r="D322" s="185">
        <v>1</v>
      </c>
      <c r="E322" s="185">
        <v>1</v>
      </c>
      <c r="F322" s="185" t="s">
        <v>1440</v>
      </c>
      <c r="G322" s="185" t="s">
        <v>1440</v>
      </c>
      <c r="H322" s="220">
        <v>22</v>
      </c>
      <c r="I322" s="185">
        <v>44</v>
      </c>
      <c r="J322" s="185">
        <v>2</v>
      </c>
      <c r="K322" s="185">
        <v>18</v>
      </c>
      <c r="L322" s="185">
        <v>29</v>
      </c>
      <c r="M322" s="185">
        <v>81</v>
      </c>
      <c r="N322" s="185">
        <v>13</v>
      </c>
      <c r="O322" s="185">
        <v>23</v>
      </c>
      <c r="P322" s="185">
        <v>17</v>
      </c>
      <c r="Q322" s="185">
        <v>58</v>
      </c>
      <c r="R322" s="185">
        <v>30</v>
      </c>
      <c r="S322" s="185">
        <v>32</v>
      </c>
      <c r="T322" s="185">
        <v>48</v>
      </c>
      <c r="U322" s="185">
        <v>2</v>
      </c>
      <c r="V322" s="185">
        <v>26</v>
      </c>
      <c r="W322" s="185">
        <v>13</v>
      </c>
      <c r="X322" s="190">
        <v>20</v>
      </c>
      <c r="Y322" s="192" t="s">
        <v>755</v>
      </c>
      <c r="Z322" s="110"/>
    </row>
    <row r="323" spans="1:26" ht="21.95" customHeight="1">
      <c r="A323" s="139" t="s">
        <v>756</v>
      </c>
      <c r="B323" s="136" t="s">
        <v>342</v>
      </c>
      <c r="C323" s="184">
        <v>200</v>
      </c>
      <c r="D323" s="185">
        <v>1</v>
      </c>
      <c r="E323" s="185">
        <v>1</v>
      </c>
      <c r="F323" s="185" t="s">
        <v>1440</v>
      </c>
      <c r="G323" s="185" t="s">
        <v>1440</v>
      </c>
      <c r="H323" s="220">
        <v>7</v>
      </c>
      <c r="I323" s="185">
        <v>25</v>
      </c>
      <c r="J323" s="185" t="s">
        <v>1440</v>
      </c>
      <c r="K323" s="185">
        <v>2</v>
      </c>
      <c r="L323" s="185">
        <v>5</v>
      </c>
      <c r="M323" s="185">
        <v>34</v>
      </c>
      <c r="N323" s="185">
        <v>2</v>
      </c>
      <c r="O323" s="185">
        <v>6</v>
      </c>
      <c r="P323" s="185">
        <v>6</v>
      </c>
      <c r="Q323" s="185">
        <v>41</v>
      </c>
      <c r="R323" s="185">
        <v>13</v>
      </c>
      <c r="S323" s="185">
        <v>18</v>
      </c>
      <c r="T323" s="185">
        <v>7</v>
      </c>
      <c r="U323" s="185" t="s">
        <v>1440</v>
      </c>
      <c r="V323" s="185">
        <v>14</v>
      </c>
      <c r="W323" s="185">
        <v>1</v>
      </c>
      <c r="X323" s="190">
        <v>18</v>
      </c>
      <c r="Y323" s="192" t="s">
        <v>756</v>
      </c>
      <c r="Z323" s="110"/>
    </row>
    <row r="324" spans="1:26" ht="21.95" customHeight="1">
      <c r="A324" s="139" t="s">
        <v>757</v>
      </c>
      <c r="B324" s="136" t="s">
        <v>343</v>
      </c>
      <c r="C324" s="184">
        <v>422</v>
      </c>
      <c r="D324" s="185">
        <v>4</v>
      </c>
      <c r="E324" s="185">
        <v>4</v>
      </c>
      <c r="F324" s="185" t="s">
        <v>1440</v>
      </c>
      <c r="G324" s="185" t="s">
        <v>1440</v>
      </c>
      <c r="H324" s="220">
        <v>24</v>
      </c>
      <c r="I324" s="185">
        <v>43</v>
      </c>
      <c r="J324" s="185">
        <v>1</v>
      </c>
      <c r="K324" s="185">
        <v>15</v>
      </c>
      <c r="L324" s="185">
        <v>28</v>
      </c>
      <c r="M324" s="185">
        <v>89</v>
      </c>
      <c r="N324" s="185">
        <v>8</v>
      </c>
      <c r="O324" s="185">
        <v>12</v>
      </c>
      <c r="P324" s="185">
        <v>9</v>
      </c>
      <c r="Q324" s="185">
        <v>30</v>
      </c>
      <c r="R324" s="185">
        <v>17</v>
      </c>
      <c r="S324" s="185">
        <v>20</v>
      </c>
      <c r="T324" s="185">
        <v>57</v>
      </c>
      <c r="U324" s="185">
        <v>2</v>
      </c>
      <c r="V324" s="185">
        <v>35</v>
      </c>
      <c r="W324" s="185">
        <v>7</v>
      </c>
      <c r="X324" s="190">
        <v>21</v>
      </c>
      <c r="Y324" s="192" t="s">
        <v>757</v>
      </c>
      <c r="Z324" s="110"/>
    </row>
    <row r="325" spans="1:26" ht="21.95" customHeight="1">
      <c r="A325" s="139" t="s">
        <v>758</v>
      </c>
      <c r="B325" s="136" t="s">
        <v>344</v>
      </c>
      <c r="C325" s="184">
        <v>656</v>
      </c>
      <c r="D325" s="185">
        <v>4</v>
      </c>
      <c r="E325" s="185">
        <v>4</v>
      </c>
      <c r="F325" s="185" t="s">
        <v>1440</v>
      </c>
      <c r="G325" s="185" t="s">
        <v>1440</v>
      </c>
      <c r="H325" s="220">
        <v>43</v>
      </c>
      <c r="I325" s="185">
        <v>62</v>
      </c>
      <c r="J325" s="185">
        <v>2</v>
      </c>
      <c r="K325" s="185">
        <v>23</v>
      </c>
      <c r="L325" s="185">
        <v>42</v>
      </c>
      <c r="M325" s="185">
        <v>109</v>
      </c>
      <c r="N325" s="185">
        <v>26</v>
      </c>
      <c r="O325" s="185">
        <v>17</v>
      </c>
      <c r="P325" s="185">
        <v>20</v>
      </c>
      <c r="Q325" s="185">
        <v>42</v>
      </c>
      <c r="R325" s="185">
        <v>24</v>
      </c>
      <c r="S325" s="185">
        <v>32</v>
      </c>
      <c r="T325" s="185">
        <v>90</v>
      </c>
      <c r="U325" s="185" t="s">
        <v>1440</v>
      </c>
      <c r="V325" s="185">
        <v>69</v>
      </c>
      <c r="W325" s="185">
        <v>21</v>
      </c>
      <c r="X325" s="190">
        <v>30</v>
      </c>
      <c r="Y325" s="192" t="s">
        <v>758</v>
      </c>
      <c r="Z325" s="110"/>
    </row>
    <row r="326" spans="1:26" ht="21.95" customHeight="1">
      <c r="A326" s="139" t="s">
        <v>759</v>
      </c>
      <c r="B326" s="136" t="s">
        <v>345</v>
      </c>
      <c r="C326" s="184">
        <v>273</v>
      </c>
      <c r="D326" s="185">
        <v>2</v>
      </c>
      <c r="E326" s="185">
        <v>2</v>
      </c>
      <c r="F326" s="185" t="s">
        <v>1440</v>
      </c>
      <c r="G326" s="185" t="s">
        <v>1440</v>
      </c>
      <c r="H326" s="220">
        <v>21</v>
      </c>
      <c r="I326" s="185">
        <v>39</v>
      </c>
      <c r="J326" s="185">
        <v>1</v>
      </c>
      <c r="K326" s="185">
        <v>12</v>
      </c>
      <c r="L326" s="185">
        <v>16</v>
      </c>
      <c r="M326" s="185">
        <v>40</v>
      </c>
      <c r="N326" s="185">
        <v>8</v>
      </c>
      <c r="O326" s="185">
        <v>9</v>
      </c>
      <c r="P326" s="185">
        <v>3</v>
      </c>
      <c r="Q326" s="185">
        <v>18</v>
      </c>
      <c r="R326" s="185">
        <v>7</v>
      </c>
      <c r="S326" s="185">
        <v>24</v>
      </c>
      <c r="T326" s="185">
        <v>37</v>
      </c>
      <c r="U326" s="185">
        <v>1</v>
      </c>
      <c r="V326" s="185">
        <v>12</v>
      </c>
      <c r="W326" s="185">
        <v>11</v>
      </c>
      <c r="X326" s="190">
        <v>12</v>
      </c>
      <c r="Y326" s="192" t="s">
        <v>759</v>
      </c>
      <c r="Z326" s="110"/>
    </row>
    <row r="327" spans="1:26" ht="21.95" customHeight="1">
      <c r="A327" s="139" t="s">
        <v>760</v>
      </c>
      <c r="B327" s="136" t="s">
        <v>346</v>
      </c>
      <c r="C327" s="184">
        <v>481</v>
      </c>
      <c r="D327" s="185">
        <v>4</v>
      </c>
      <c r="E327" s="185">
        <v>4</v>
      </c>
      <c r="F327" s="185" t="s">
        <v>1440</v>
      </c>
      <c r="G327" s="185" t="s">
        <v>1440</v>
      </c>
      <c r="H327" s="220">
        <v>31</v>
      </c>
      <c r="I327" s="185">
        <v>37</v>
      </c>
      <c r="J327" s="185">
        <v>3</v>
      </c>
      <c r="K327" s="185">
        <v>18</v>
      </c>
      <c r="L327" s="185">
        <v>18</v>
      </c>
      <c r="M327" s="185">
        <v>91</v>
      </c>
      <c r="N327" s="185">
        <v>16</v>
      </c>
      <c r="O327" s="185">
        <v>15</v>
      </c>
      <c r="P327" s="185">
        <v>24</v>
      </c>
      <c r="Q327" s="185">
        <v>38</v>
      </c>
      <c r="R327" s="185">
        <v>21</v>
      </c>
      <c r="S327" s="185">
        <v>37</v>
      </c>
      <c r="T327" s="185">
        <v>64</v>
      </c>
      <c r="U327" s="185">
        <v>2</v>
      </c>
      <c r="V327" s="185">
        <v>39</v>
      </c>
      <c r="W327" s="185">
        <v>12</v>
      </c>
      <c r="X327" s="190">
        <v>11</v>
      </c>
      <c r="Y327" s="192" t="s">
        <v>760</v>
      </c>
      <c r="Z327" s="110"/>
    </row>
    <row r="328" spans="1:26" ht="21.95" customHeight="1">
      <c r="A328" s="139" t="s">
        <v>761</v>
      </c>
      <c r="B328" s="136" t="s">
        <v>347</v>
      </c>
      <c r="C328" s="184">
        <v>438</v>
      </c>
      <c r="D328" s="185">
        <v>1</v>
      </c>
      <c r="E328" s="185">
        <v>1</v>
      </c>
      <c r="F328" s="185" t="s">
        <v>1440</v>
      </c>
      <c r="G328" s="185" t="s">
        <v>1440</v>
      </c>
      <c r="H328" s="220">
        <v>23</v>
      </c>
      <c r="I328" s="185">
        <v>44</v>
      </c>
      <c r="J328" s="185">
        <v>4</v>
      </c>
      <c r="K328" s="185">
        <v>21</v>
      </c>
      <c r="L328" s="185">
        <v>28</v>
      </c>
      <c r="M328" s="185">
        <v>74</v>
      </c>
      <c r="N328" s="185">
        <v>13</v>
      </c>
      <c r="O328" s="185">
        <v>14</v>
      </c>
      <c r="P328" s="185">
        <v>19</v>
      </c>
      <c r="Q328" s="185">
        <v>12</v>
      </c>
      <c r="R328" s="185">
        <v>18</v>
      </c>
      <c r="S328" s="185">
        <v>40</v>
      </c>
      <c r="T328" s="185">
        <v>59</v>
      </c>
      <c r="U328" s="185" t="s">
        <v>1440</v>
      </c>
      <c r="V328" s="185">
        <v>39</v>
      </c>
      <c r="W328" s="185">
        <v>13</v>
      </c>
      <c r="X328" s="190">
        <v>16</v>
      </c>
      <c r="Y328" s="192" t="s">
        <v>761</v>
      </c>
      <c r="Z328" s="110"/>
    </row>
    <row r="329" spans="1:26" ht="21.95" customHeight="1">
      <c r="A329" s="139" t="s">
        <v>762</v>
      </c>
      <c r="B329" s="136" t="s">
        <v>348</v>
      </c>
      <c r="C329" s="184">
        <v>92</v>
      </c>
      <c r="D329" s="185">
        <v>3</v>
      </c>
      <c r="E329" s="185">
        <v>3</v>
      </c>
      <c r="F329" s="185" t="s">
        <v>1440</v>
      </c>
      <c r="G329" s="185" t="s">
        <v>1440</v>
      </c>
      <c r="H329" s="220">
        <v>2</v>
      </c>
      <c r="I329" s="185">
        <v>9</v>
      </c>
      <c r="J329" s="185" t="s">
        <v>1440</v>
      </c>
      <c r="K329" s="185">
        <v>1</v>
      </c>
      <c r="L329" s="185">
        <v>6</v>
      </c>
      <c r="M329" s="185">
        <v>19</v>
      </c>
      <c r="N329" s="185">
        <v>1</v>
      </c>
      <c r="O329" s="185">
        <v>5</v>
      </c>
      <c r="P329" s="185">
        <v>1</v>
      </c>
      <c r="Q329" s="185">
        <v>11</v>
      </c>
      <c r="R329" s="185">
        <v>2</v>
      </c>
      <c r="S329" s="185">
        <v>6</v>
      </c>
      <c r="T329" s="185">
        <v>6</v>
      </c>
      <c r="U329" s="185" t="s">
        <v>1440</v>
      </c>
      <c r="V329" s="185">
        <v>8</v>
      </c>
      <c r="W329" s="185">
        <v>4</v>
      </c>
      <c r="X329" s="190">
        <v>8</v>
      </c>
      <c r="Y329" s="192" t="s">
        <v>762</v>
      </c>
      <c r="Z329" s="110"/>
    </row>
    <row r="330" spans="1:26" ht="21.95" customHeight="1">
      <c r="A330" s="139" t="s">
        <v>763</v>
      </c>
      <c r="B330" s="136" t="s">
        <v>349</v>
      </c>
      <c r="C330" s="184">
        <v>666</v>
      </c>
      <c r="D330" s="185" t="s">
        <v>1440</v>
      </c>
      <c r="E330" s="185" t="s">
        <v>1440</v>
      </c>
      <c r="F330" s="185" t="s">
        <v>1440</v>
      </c>
      <c r="G330" s="185" t="s">
        <v>1440</v>
      </c>
      <c r="H330" s="220">
        <v>26</v>
      </c>
      <c r="I330" s="185">
        <v>64</v>
      </c>
      <c r="J330" s="185">
        <v>9</v>
      </c>
      <c r="K330" s="185">
        <v>33</v>
      </c>
      <c r="L330" s="185">
        <v>18</v>
      </c>
      <c r="M330" s="185">
        <v>84</v>
      </c>
      <c r="N330" s="185">
        <v>55</v>
      </c>
      <c r="O330" s="185">
        <v>42</v>
      </c>
      <c r="P330" s="185">
        <v>32</v>
      </c>
      <c r="Q330" s="185">
        <v>29</v>
      </c>
      <c r="R330" s="185">
        <v>13</v>
      </c>
      <c r="S330" s="185">
        <v>80</v>
      </c>
      <c r="T330" s="185">
        <v>118</v>
      </c>
      <c r="U330" s="185" t="s">
        <v>1440</v>
      </c>
      <c r="V330" s="185">
        <v>29</v>
      </c>
      <c r="W330" s="185">
        <v>24</v>
      </c>
      <c r="X330" s="190">
        <v>10</v>
      </c>
      <c r="Y330" s="192" t="s">
        <v>763</v>
      </c>
      <c r="Z330" s="110"/>
    </row>
    <row r="331" spans="1:26" ht="21.95" customHeight="1">
      <c r="A331" s="139" t="s">
        <v>764</v>
      </c>
      <c r="B331" s="136" t="s">
        <v>350</v>
      </c>
      <c r="C331" s="184">
        <v>366</v>
      </c>
      <c r="D331" s="185">
        <v>2</v>
      </c>
      <c r="E331" s="185">
        <v>2</v>
      </c>
      <c r="F331" s="185" t="s">
        <v>1440</v>
      </c>
      <c r="G331" s="185" t="s">
        <v>1440</v>
      </c>
      <c r="H331" s="220">
        <v>14</v>
      </c>
      <c r="I331" s="185">
        <v>46</v>
      </c>
      <c r="J331" s="185">
        <v>3</v>
      </c>
      <c r="K331" s="185">
        <v>11</v>
      </c>
      <c r="L331" s="185">
        <v>12</v>
      </c>
      <c r="M331" s="185">
        <v>45</v>
      </c>
      <c r="N331" s="185">
        <v>23</v>
      </c>
      <c r="O331" s="185">
        <v>11</v>
      </c>
      <c r="P331" s="185">
        <v>26</v>
      </c>
      <c r="Q331" s="185">
        <v>15</v>
      </c>
      <c r="R331" s="185">
        <v>5</v>
      </c>
      <c r="S331" s="185">
        <v>39</v>
      </c>
      <c r="T331" s="185">
        <v>77</v>
      </c>
      <c r="U331" s="185" t="s">
        <v>1440</v>
      </c>
      <c r="V331" s="185">
        <v>16</v>
      </c>
      <c r="W331" s="185">
        <v>10</v>
      </c>
      <c r="X331" s="190">
        <v>11</v>
      </c>
      <c r="Y331" s="192" t="s">
        <v>764</v>
      </c>
      <c r="Z331" s="110"/>
    </row>
    <row r="332" spans="1:26" ht="21.95" customHeight="1">
      <c r="A332" s="139" t="s">
        <v>765</v>
      </c>
      <c r="B332" s="136" t="s">
        <v>351</v>
      </c>
      <c r="C332" s="184">
        <v>386</v>
      </c>
      <c r="D332" s="185">
        <v>2</v>
      </c>
      <c r="E332" s="185">
        <v>2</v>
      </c>
      <c r="F332" s="185" t="s">
        <v>1440</v>
      </c>
      <c r="G332" s="185" t="s">
        <v>1440</v>
      </c>
      <c r="H332" s="220">
        <v>5</v>
      </c>
      <c r="I332" s="185">
        <v>43</v>
      </c>
      <c r="J332" s="185">
        <v>2</v>
      </c>
      <c r="K332" s="185">
        <v>11</v>
      </c>
      <c r="L332" s="185">
        <v>6</v>
      </c>
      <c r="M332" s="185">
        <v>50</v>
      </c>
      <c r="N332" s="185">
        <v>45</v>
      </c>
      <c r="O332" s="185">
        <v>12</v>
      </c>
      <c r="P332" s="185">
        <v>30</v>
      </c>
      <c r="Q332" s="185">
        <v>22</v>
      </c>
      <c r="R332" s="185">
        <v>5</v>
      </c>
      <c r="S332" s="185">
        <v>54</v>
      </c>
      <c r="T332" s="185">
        <v>58</v>
      </c>
      <c r="U332" s="185">
        <v>1</v>
      </c>
      <c r="V332" s="185">
        <v>19</v>
      </c>
      <c r="W332" s="185">
        <v>7</v>
      </c>
      <c r="X332" s="190">
        <v>14</v>
      </c>
      <c r="Y332" s="192" t="s">
        <v>765</v>
      </c>
      <c r="Z332" s="110"/>
    </row>
    <row r="333" spans="1:26" ht="21.95" customHeight="1">
      <c r="A333" s="139" t="s">
        <v>766</v>
      </c>
      <c r="B333" s="136" t="s">
        <v>352</v>
      </c>
      <c r="C333" s="184">
        <v>189</v>
      </c>
      <c r="D333" s="185" t="s">
        <v>1440</v>
      </c>
      <c r="E333" s="185" t="s">
        <v>1440</v>
      </c>
      <c r="F333" s="185" t="s">
        <v>1440</v>
      </c>
      <c r="G333" s="185" t="s">
        <v>1440</v>
      </c>
      <c r="H333" s="220">
        <v>8</v>
      </c>
      <c r="I333" s="185">
        <v>25</v>
      </c>
      <c r="J333" s="185">
        <v>2</v>
      </c>
      <c r="K333" s="185">
        <v>7</v>
      </c>
      <c r="L333" s="185">
        <v>4</v>
      </c>
      <c r="M333" s="185">
        <v>31</v>
      </c>
      <c r="N333" s="185">
        <v>10</v>
      </c>
      <c r="O333" s="185">
        <v>6</v>
      </c>
      <c r="P333" s="185">
        <v>9</v>
      </c>
      <c r="Q333" s="185">
        <v>6</v>
      </c>
      <c r="R333" s="185">
        <v>5</v>
      </c>
      <c r="S333" s="185">
        <v>25</v>
      </c>
      <c r="T333" s="185">
        <v>30</v>
      </c>
      <c r="U333" s="185" t="s">
        <v>1440</v>
      </c>
      <c r="V333" s="185">
        <v>8</v>
      </c>
      <c r="W333" s="185">
        <v>5</v>
      </c>
      <c r="X333" s="190">
        <v>8</v>
      </c>
      <c r="Y333" s="192" t="s">
        <v>766</v>
      </c>
      <c r="Z333" s="110"/>
    </row>
    <row r="334" spans="1:26" ht="21.95" customHeight="1">
      <c r="A334" s="139" t="s">
        <v>767</v>
      </c>
      <c r="B334" s="136" t="s">
        <v>353</v>
      </c>
      <c r="C334" s="184">
        <v>264</v>
      </c>
      <c r="D334" s="185">
        <v>2</v>
      </c>
      <c r="E334" s="185">
        <v>2</v>
      </c>
      <c r="F334" s="185" t="s">
        <v>1440</v>
      </c>
      <c r="G334" s="185" t="s">
        <v>1440</v>
      </c>
      <c r="H334" s="220">
        <v>14</v>
      </c>
      <c r="I334" s="185">
        <v>37</v>
      </c>
      <c r="J334" s="185">
        <v>2</v>
      </c>
      <c r="K334" s="185">
        <v>13</v>
      </c>
      <c r="L334" s="185">
        <v>7</v>
      </c>
      <c r="M334" s="185">
        <v>32</v>
      </c>
      <c r="N334" s="185">
        <v>15</v>
      </c>
      <c r="O334" s="185">
        <v>8</v>
      </c>
      <c r="P334" s="185">
        <v>13</v>
      </c>
      <c r="Q334" s="185">
        <v>13</v>
      </c>
      <c r="R334" s="185">
        <v>8</v>
      </c>
      <c r="S334" s="185">
        <v>28</v>
      </c>
      <c r="T334" s="185">
        <v>35</v>
      </c>
      <c r="U334" s="185">
        <v>1</v>
      </c>
      <c r="V334" s="185">
        <v>19</v>
      </c>
      <c r="W334" s="185">
        <v>8</v>
      </c>
      <c r="X334" s="190">
        <v>9</v>
      </c>
      <c r="Y334" s="192" t="s">
        <v>767</v>
      </c>
      <c r="Z334" s="110"/>
    </row>
    <row r="335" spans="1:26" ht="21.95" customHeight="1">
      <c r="A335" s="139" t="s">
        <v>768</v>
      </c>
      <c r="B335" s="136" t="s">
        <v>909</v>
      </c>
      <c r="C335" s="184">
        <v>27</v>
      </c>
      <c r="D335" s="185" t="s">
        <v>1440</v>
      </c>
      <c r="E335" s="185" t="s">
        <v>1440</v>
      </c>
      <c r="F335" s="185" t="s">
        <v>1440</v>
      </c>
      <c r="G335" s="185" t="s">
        <v>1440</v>
      </c>
      <c r="H335" s="220">
        <v>3</v>
      </c>
      <c r="I335" s="185">
        <v>5</v>
      </c>
      <c r="J335" s="185" t="s">
        <v>1440</v>
      </c>
      <c r="K335" s="185">
        <v>1</v>
      </c>
      <c r="L335" s="185">
        <v>3</v>
      </c>
      <c r="M335" s="185">
        <v>4</v>
      </c>
      <c r="N335" s="185" t="s">
        <v>1440</v>
      </c>
      <c r="O335" s="185" t="s">
        <v>1440</v>
      </c>
      <c r="P335" s="185" t="s">
        <v>1440</v>
      </c>
      <c r="Q335" s="185">
        <v>1</v>
      </c>
      <c r="R335" s="185" t="s">
        <v>1440</v>
      </c>
      <c r="S335" s="185">
        <v>2</v>
      </c>
      <c r="T335" s="185">
        <v>4</v>
      </c>
      <c r="U335" s="185" t="s">
        <v>1440</v>
      </c>
      <c r="V335" s="185">
        <v>4</v>
      </c>
      <c r="W335" s="185" t="s">
        <v>1440</v>
      </c>
      <c r="X335" s="190" t="s">
        <v>1440</v>
      </c>
      <c r="Y335" s="192" t="s">
        <v>768</v>
      </c>
      <c r="Z335" s="110"/>
    </row>
    <row r="336" spans="1:26" ht="21.95" customHeight="1">
      <c r="A336" s="139" t="s">
        <v>769</v>
      </c>
      <c r="B336" s="136" t="s">
        <v>354</v>
      </c>
      <c r="C336" s="184">
        <v>596</v>
      </c>
      <c r="D336" s="185">
        <v>1</v>
      </c>
      <c r="E336" s="185" t="s">
        <v>1440</v>
      </c>
      <c r="F336" s="185" t="s">
        <v>1440</v>
      </c>
      <c r="G336" s="185" t="s">
        <v>1440</v>
      </c>
      <c r="H336" s="220">
        <v>34</v>
      </c>
      <c r="I336" s="185">
        <v>61</v>
      </c>
      <c r="J336" s="185">
        <v>4</v>
      </c>
      <c r="K336" s="185">
        <v>20</v>
      </c>
      <c r="L336" s="185">
        <v>15</v>
      </c>
      <c r="M336" s="185">
        <v>95</v>
      </c>
      <c r="N336" s="185">
        <v>24</v>
      </c>
      <c r="O336" s="185">
        <v>26</v>
      </c>
      <c r="P336" s="185">
        <v>33</v>
      </c>
      <c r="Q336" s="185">
        <v>41</v>
      </c>
      <c r="R336" s="185">
        <v>16</v>
      </c>
      <c r="S336" s="185">
        <v>67</v>
      </c>
      <c r="T336" s="185">
        <v>72</v>
      </c>
      <c r="U336" s="185">
        <v>2</v>
      </c>
      <c r="V336" s="185">
        <v>41</v>
      </c>
      <c r="W336" s="185">
        <v>17</v>
      </c>
      <c r="X336" s="190">
        <v>27</v>
      </c>
      <c r="Y336" s="192" t="s">
        <v>769</v>
      </c>
      <c r="Z336" s="110"/>
    </row>
    <row r="337" spans="1:26" ht="21.95" customHeight="1">
      <c r="A337" s="139" t="s">
        <v>770</v>
      </c>
      <c r="B337" s="136" t="s">
        <v>355</v>
      </c>
      <c r="C337" s="184">
        <v>262</v>
      </c>
      <c r="D337" s="185">
        <v>2</v>
      </c>
      <c r="E337" s="185">
        <v>2</v>
      </c>
      <c r="F337" s="185" t="s">
        <v>1440</v>
      </c>
      <c r="G337" s="185" t="s">
        <v>1440</v>
      </c>
      <c r="H337" s="220">
        <v>7</v>
      </c>
      <c r="I337" s="185">
        <v>30</v>
      </c>
      <c r="J337" s="185">
        <v>2</v>
      </c>
      <c r="K337" s="185">
        <v>16</v>
      </c>
      <c r="L337" s="185">
        <v>7</v>
      </c>
      <c r="M337" s="185">
        <v>46</v>
      </c>
      <c r="N337" s="185">
        <v>16</v>
      </c>
      <c r="O337" s="185">
        <v>11</v>
      </c>
      <c r="P337" s="185">
        <v>12</v>
      </c>
      <c r="Q337" s="185">
        <v>27</v>
      </c>
      <c r="R337" s="185">
        <v>7</v>
      </c>
      <c r="S337" s="185">
        <v>18</v>
      </c>
      <c r="T337" s="185">
        <v>26</v>
      </c>
      <c r="U337" s="185">
        <v>2</v>
      </c>
      <c r="V337" s="185">
        <v>19</v>
      </c>
      <c r="W337" s="185">
        <v>6</v>
      </c>
      <c r="X337" s="190">
        <v>8</v>
      </c>
      <c r="Y337" s="192" t="s">
        <v>770</v>
      </c>
      <c r="Z337" s="110"/>
    </row>
    <row r="338" spans="1:26" ht="21.95" customHeight="1">
      <c r="A338" s="139" t="s">
        <v>771</v>
      </c>
      <c r="B338" s="136" t="s">
        <v>356</v>
      </c>
      <c r="C338" s="184">
        <v>231</v>
      </c>
      <c r="D338" s="185">
        <v>3</v>
      </c>
      <c r="E338" s="185">
        <v>2</v>
      </c>
      <c r="F338" s="185" t="s">
        <v>1440</v>
      </c>
      <c r="G338" s="185" t="s">
        <v>1440</v>
      </c>
      <c r="H338" s="220">
        <v>6</v>
      </c>
      <c r="I338" s="185">
        <v>22</v>
      </c>
      <c r="J338" s="185">
        <v>2</v>
      </c>
      <c r="K338" s="185">
        <v>9</v>
      </c>
      <c r="L338" s="185">
        <v>7</v>
      </c>
      <c r="M338" s="185">
        <v>32</v>
      </c>
      <c r="N338" s="185">
        <v>14</v>
      </c>
      <c r="O338" s="185">
        <v>7</v>
      </c>
      <c r="P338" s="185">
        <v>16</v>
      </c>
      <c r="Q338" s="185">
        <v>9</v>
      </c>
      <c r="R338" s="185">
        <v>5</v>
      </c>
      <c r="S338" s="185">
        <v>26</v>
      </c>
      <c r="T338" s="185">
        <v>43</v>
      </c>
      <c r="U338" s="185">
        <v>1</v>
      </c>
      <c r="V338" s="185">
        <v>15</v>
      </c>
      <c r="W338" s="185">
        <v>7</v>
      </c>
      <c r="X338" s="190">
        <v>7</v>
      </c>
      <c r="Y338" s="192" t="s">
        <v>771</v>
      </c>
      <c r="Z338" s="110"/>
    </row>
    <row r="339" spans="1:26" ht="21.95" customHeight="1">
      <c r="A339" s="139" t="s">
        <v>772</v>
      </c>
      <c r="B339" s="136" t="s">
        <v>357</v>
      </c>
      <c r="C339" s="184">
        <v>434</v>
      </c>
      <c r="D339" s="185" t="s">
        <v>1440</v>
      </c>
      <c r="E339" s="185" t="s">
        <v>1440</v>
      </c>
      <c r="F339" s="185" t="s">
        <v>1440</v>
      </c>
      <c r="G339" s="185" t="s">
        <v>1440</v>
      </c>
      <c r="H339" s="220">
        <v>9</v>
      </c>
      <c r="I339" s="185">
        <v>33</v>
      </c>
      <c r="J339" s="185">
        <v>2</v>
      </c>
      <c r="K339" s="185">
        <v>24</v>
      </c>
      <c r="L339" s="185">
        <v>10</v>
      </c>
      <c r="M339" s="185">
        <v>71</v>
      </c>
      <c r="N339" s="185">
        <v>19</v>
      </c>
      <c r="O339" s="185">
        <v>19</v>
      </c>
      <c r="P339" s="185">
        <v>12</v>
      </c>
      <c r="Q339" s="185">
        <v>41</v>
      </c>
      <c r="R339" s="185">
        <v>29</v>
      </c>
      <c r="S339" s="185">
        <v>55</v>
      </c>
      <c r="T339" s="185">
        <v>70</v>
      </c>
      <c r="U339" s="185">
        <v>2</v>
      </c>
      <c r="V339" s="185">
        <v>18</v>
      </c>
      <c r="W339" s="185">
        <v>8</v>
      </c>
      <c r="X339" s="190">
        <v>12</v>
      </c>
      <c r="Y339" s="192" t="s">
        <v>772</v>
      </c>
      <c r="Z339" s="110"/>
    </row>
    <row r="340" spans="1:26" ht="21.95" customHeight="1">
      <c r="A340" s="139" t="s">
        <v>773</v>
      </c>
      <c r="B340" s="136" t="s">
        <v>358</v>
      </c>
      <c r="C340" s="184">
        <v>486</v>
      </c>
      <c r="D340" s="185">
        <v>1</v>
      </c>
      <c r="E340" s="185">
        <v>1</v>
      </c>
      <c r="F340" s="185" t="s">
        <v>1440</v>
      </c>
      <c r="G340" s="185" t="s">
        <v>1440</v>
      </c>
      <c r="H340" s="220">
        <v>15</v>
      </c>
      <c r="I340" s="185">
        <v>54</v>
      </c>
      <c r="J340" s="185">
        <v>1</v>
      </c>
      <c r="K340" s="185">
        <v>26</v>
      </c>
      <c r="L340" s="185">
        <v>19</v>
      </c>
      <c r="M340" s="185">
        <v>69</v>
      </c>
      <c r="N340" s="185">
        <v>19</v>
      </c>
      <c r="O340" s="185">
        <v>26</v>
      </c>
      <c r="P340" s="185">
        <v>28</v>
      </c>
      <c r="Q340" s="185">
        <v>24</v>
      </c>
      <c r="R340" s="185">
        <v>12</v>
      </c>
      <c r="S340" s="185">
        <v>56</v>
      </c>
      <c r="T340" s="185">
        <v>70</v>
      </c>
      <c r="U340" s="185" t="s">
        <v>1440</v>
      </c>
      <c r="V340" s="185">
        <v>30</v>
      </c>
      <c r="W340" s="185">
        <v>20</v>
      </c>
      <c r="X340" s="190">
        <v>16</v>
      </c>
      <c r="Y340" s="192" t="s">
        <v>773</v>
      </c>
      <c r="Z340" s="110"/>
    </row>
    <row r="341" spans="1:26" ht="21.95" customHeight="1">
      <c r="A341" s="139" t="s">
        <v>774</v>
      </c>
      <c r="B341" s="136" t="s">
        <v>359</v>
      </c>
      <c r="C341" s="184">
        <v>762</v>
      </c>
      <c r="D341" s="185">
        <v>5</v>
      </c>
      <c r="E341" s="185">
        <v>5</v>
      </c>
      <c r="F341" s="185">
        <v>2</v>
      </c>
      <c r="G341" s="185" t="s">
        <v>1440</v>
      </c>
      <c r="H341" s="220">
        <v>29</v>
      </c>
      <c r="I341" s="185">
        <v>102</v>
      </c>
      <c r="J341" s="185">
        <v>3</v>
      </c>
      <c r="K341" s="185">
        <v>36</v>
      </c>
      <c r="L341" s="185">
        <v>28</v>
      </c>
      <c r="M341" s="185">
        <v>119</v>
      </c>
      <c r="N341" s="185">
        <v>31</v>
      </c>
      <c r="O341" s="185">
        <v>37</v>
      </c>
      <c r="P341" s="185">
        <v>36</v>
      </c>
      <c r="Q341" s="185">
        <v>40</v>
      </c>
      <c r="R341" s="185">
        <v>14</v>
      </c>
      <c r="S341" s="185">
        <v>80</v>
      </c>
      <c r="T341" s="185">
        <v>110</v>
      </c>
      <c r="U341" s="185">
        <v>2</v>
      </c>
      <c r="V341" s="185">
        <v>55</v>
      </c>
      <c r="W341" s="185">
        <v>21</v>
      </c>
      <c r="X341" s="190">
        <v>12</v>
      </c>
      <c r="Y341" s="192" t="s">
        <v>774</v>
      </c>
      <c r="Z341" s="110"/>
    </row>
    <row r="342" spans="1:26" ht="21.95" customHeight="1">
      <c r="A342" s="139" t="s">
        <v>775</v>
      </c>
      <c r="B342" s="136" t="s">
        <v>360</v>
      </c>
      <c r="C342" s="184">
        <v>567</v>
      </c>
      <c r="D342" s="185">
        <v>1</v>
      </c>
      <c r="E342" s="185">
        <v>1</v>
      </c>
      <c r="F342" s="185" t="s">
        <v>1440</v>
      </c>
      <c r="G342" s="185" t="s">
        <v>1440</v>
      </c>
      <c r="H342" s="220">
        <v>23</v>
      </c>
      <c r="I342" s="185">
        <v>74</v>
      </c>
      <c r="J342" s="185">
        <v>1</v>
      </c>
      <c r="K342" s="185">
        <v>20</v>
      </c>
      <c r="L342" s="185">
        <v>27</v>
      </c>
      <c r="M342" s="185">
        <v>106</v>
      </c>
      <c r="N342" s="185">
        <v>18</v>
      </c>
      <c r="O342" s="185">
        <v>27</v>
      </c>
      <c r="P342" s="185">
        <v>28</v>
      </c>
      <c r="Q342" s="185">
        <v>35</v>
      </c>
      <c r="R342" s="185">
        <v>19</v>
      </c>
      <c r="S342" s="185">
        <v>62</v>
      </c>
      <c r="T342" s="185">
        <v>72</v>
      </c>
      <c r="U342" s="185" t="s">
        <v>1440</v>
      </c>
      <c r="V342" s="185">
        <v>29</v>
      </c>
      <c r="W342" s="185">
        <v>18</v>
      </c>
      <c r="X342" s="190">
        <v>7</v>
      </c>
      <c r="Y342" s="192" t="s">
        <v>775</v>
      </c>
      <c r="Z342" s="110"/>
    </row>
    <row r="343" spans="1:26" ht="21.95" customHeight="1">
      <c r="A343" s="139" t="s">
        <v>776</v>
      </c>
      <c r="B343" s="136" t="s">
        <v>361</v>
      </c>
      <c r="C343" s="184">
        <v>914</v>
      </c>
      <c r="D343" s="185">
        <v>7</v>
      </c>
      <c r="E343" s="185">
        <v>6</v>
      </c>
      <c r="F343" s="185" t="s">
        <v>1440</v>
      </c>
      <c r="G343" s="185" t="s">
        <v>1440</v>
      </c>
      <c r="H343" s="220">
        <v>57</v>
      </c>
      <c r="I343" s="185">
        <v>106</v>
      </c>
      <c r="J343" s="185">
        <v>3</v>
      </c>
      <c r="K343" s="185">
        <v>23</v>
      </c>
      <c r="L343" s="185">
        <v>35</v>
      </c>
      <c r="M343" s="185">
        <v>153</v>
      </c>
      <c r="N343" s="185">
        <v>45</v>
      </c>
      <c r="O343" s="185">
        <v>31</v>
      </c>
      <c r="P343" s="185">
        <v>50</v>
      </c>
      <c r="Q343" s="185">
        <v>28</v>
      </c>
      <c r="R343" s="185">
        <v>27</v>
      </c>
      <c r="S343" s="185">
        <v>91</v>
      </c>
      <c r="T343" s="185">
        <v>116</v>
      </c>
      <c r="U343" s="185">
        <v>2</v>
      </c>
      <c r="V343" s="185">
        <v>62</v>
      </c>
      <c r="W343" s="185">
        <v>40</v>
      </c>
      <c r="X343" s="190">
        <v>38</v>
      </c>
      <c r="Y343" s="192" t="s">
        <v>776</v>
      </c>
      <c r="Z343" s="110"/>
    </row>
    <row r="344" spans="1:26" ht="21.95" customHeight="1">
      <c r="A344" s="139" t="s">
        <v>777</v>
      </c>
      <c r="B344" s="136" t="s">
        <v>362</v>
      </c>
      <c r="C344" s="184">
        <v>1103</v>
      </c>
      <c r="D344" s="185">
        <v>5</v>
      </c>
      <c r="E344" s="185">
        <v>5</v>
      </c>
      <c r="F344" s="185" t="s">
        <v>1440</v>
      </c>
      <c r="G344" s="185" t="s">
        <v>1440</v>
      </c>
      <c r="H344" s="220">
        <v>33</v>
      </c>
      <c r="I344" s="185">
        <v>129</v>
      </c>
      <c r="J344" s="185">
        <v>5</v>
      </c>
      <c r="K344" s="185">
        <v>50</v>
      </c>
      <c r="L344" s="185">
        <v>48</v>
      </c>
      <c r="M344" s="185">
        <v>195</v>
      </c>
      <c r="N344" s="185">
        <v>49</v>
      </c>
      <c r="O344" s="185">
        <v>43</v>
      </c>
      <c r="P344" s="185">
        <v>54</v>
      </c>
      <c r="Q344" s="185">
        <v>59</v>
      </c>
      <c r="R344" s="185">
        <v>43</v>
      </c>
      <c r="S344" s="185">
        <v>102</v>
      </c>
      <c r="T344" s="185">
        <v>166</v>
      </c>
      <c r="U344" s="185">
        <v>2</v>
      </c>
      <c r="V344" s="185">
        <v>55</v>
      </c>
      <c r="W344" s="185">
        <v>40</v>
      </c>
      <c r="X344" s="190">
        <v>25</v>
      </c>
      <c r="Y344" s="192" t="s">
        <v>777</v>
      </c>
      <c r="Z344" s="110"/>
    </row>
    <row r="345" spans="1:26" ht="21.95" customHeight="1">
      <c r="A345" s="139" t="s">
        <v>778</v>
      </c>
      <c r="B345" s="136" t="s">
        <v>363</v>
      </c>
      <c r="C345" s="184">
        <v>568</v>
      </c>
      <c r="D345" s="185">
        <v>1</v>
      </c>
      <c r="E345" s="185">
        <v>1</v>
      </c>
      <c r="F345" s="185" t="s">
        <v>1440</v>
      </c>
      <c r="G345" s="185" t="s">
        <v>1440</v>
      </c>
      <c r="H345" s="220">
        <v>28</v>
      </c>
      <c r="I345" s="185">
        <v>54</v>
      </c>
      <c r="J345" s="185">
        <v>1</v>
      </c>
      <c r="K345" s="185">
        <v>31</v>
      </c>
      <c r="L345" s="185">
        <v>22</v>
      </c>
      <c r="M345" s="185">
        <v>85</v>
      </c>
      <c r="N345" s="185">
        <v>44</v>
      </c>
      <c r="O345" s="185">
        <v>8</v>
      </c>
      <c r="P345" s="185">
        <v>19</v>
      </c>
      <c r="Q345" s="185">
        <v>36</v>
      </c>
      <c r="R345" s="185">
        <v>15</v>
      </c>
      <c r="S345" s="185">
        <v>45</v>
      </c>
      <c r="T345" s="185">
        <v>70</v>
      </c>
      <c r="U345" s="185">
        <v>4</v>
      </c>
      <c r="V345" s="185">
        <v>36</v>
      </c>
      <c r="W345" s="185">
        <v>22</v>
      </c>
      <c r="X345" s="190">
        <v>47</v>
      </c>
      <c r="Y345" s="192" t="s">
        <v>778</v>
      </c>
      <c r="Z345" s="110"/>
    </row>
    <row r="346" spans="1:26" ht="21.95" customHeight="1">
      <c r="A346" s="139" t="s">
        <v>779</v>
      </c>
      <c r="B346" s="136" t="s">
        <v>364</v>
      </c>
      <c r="C346" s="184">
        <v>469</v>
      </c>
      <c r="D346" s="185">
        <v>11</v>
      </c>
      <c r="E346" s="185">
        <v>11</v>
      </c>
      <c r="F346" s="185" t="s">
        <v>1440</v>
      </c>
      <c r="G346" s="185" t="s">
        <v>1440</v>
      </c>
      <c r="H346" s="220">
        <v>16</v>
      </c>
      <c r="I346" s="185">
        <v>58</v>
      </c>
      <c r="J346" s="185">
        <v>1</v>
      </c>
      <c r="K346" s="185">
        <v>25</v>
      </c>
      <c r="L346" s="185">
        <v>20</v>
      </c>
      <c r="M346" s="185">
        <v>83</v>
      </c>
      <c r="N346" s="185">
        <v>20</v>
      </c>
      <c r="O346" s="185">
        <v>21</v>
      </c>
      <c r="P346" s="185">
        <v>17</v>
      </c>
      <c r="Q346" s="185">
        <v>38</v>
      </c>
      <c r="R346" s="185">
        <v>6</v>
      </c>
      <c r="S346" s="185">
        <v>44</v>
      </c>
      <c r="T346" s="185">
        <v>68</v>
      </c>
      <c r="U346" s="185" t="s">
        <v>1440</v>
      </c>
      <c r="V346" s="185">
        <v>20</v>
      </c>
      <c r="W346" s="185">
        <v>13</v>
      </c>
      <c r="X346" s="190">
        <v>8</v>
      </c>
      <c r="Y346" s="192" t="s">
        <v>779</v>
      </c>
      <c r="Z346" s="110"/>
    </row>
    <row r="347" spans="1:26" ht="21.95" customHeight="1">
      <c r="A347" s="139" t="s">
        <v>780</v>
      </c>
      <c r="B347" s="136" t="s">
        <v>365</v>
      </c>
      <c r="C347" s="184">
        <v>532</v>
      </c>
      <c r="D347" s="185">
        <v>12</v>
      </c>
      <c r="E347" s="185">
        <v>12</v>
      </c>
      <c r="F347" s="185" t="s">
        <v>1440</v>
      </c>
      <c r="G347" s="185" t="s">
        <v>1440</v>
      </c>
      <c r="H347" s="220">
        <v>33</v>
      </c>
      <c r="I347" s="185">
        <v>60</v>
      </c>
      <c r="J347" s="185">
        <v>1</v>
      </c>
      <c r="K347" s="185">
        <v>18</v>
      </c>
      <c r="L347" s="185">
        <v>18</v>
      </c>
      <c r="M347" s="185">
        <v>114</v>
      </c>
      <c r="N347" s="185">
        <v>15</v>
      </c>
      <c r="O347" s="185">
        <v>23</v>
      </c>
      <c r="P347" s="185">
        <v>24</v>
      </c>
      <c r="Q347" s="185">
        <v>28</v>
      </c>
      <c r="R347" s="185">
        <v>21</v>
      </c>
      <c r="S347" s="185">
        <v>42</v>
      </c>
      <c r="T347" s="185">
        <v>61</v>
      </c>
      <c r="U347" s="185">
        <v>2</v>
      </c>
      <c r="V347" s="185">
        <v>31</v>
      </c>
      <c r="W347" s="185">
        <v>20</v>
      </c>
      <c r="X347" s="190">
        <v>9</v>
      </c>
      <c r="Y347" s="192" t="s">
        <v>780</v>
      </c>
      <c r="Z347" s="110"/>
    </row>
    <row r="348" spans="1:26" ht="21.95" customHeight="1">
      <c r="A348" s="139" t="s">
        <v>781</v>
      </c>
      <c r="B348" s="136" t="s">
        <v>366</v>
      </c>
      <c r="C348" s="184">
        <v>501</v>
      </c>
      <c r="D348" s="185">
        <v>11</v>
      </c>
      <c r="E348" s="185">
        <v>11</v>
      </c>
      <c r="F348" s="185" t="s">
        <v>1440</v>
      </c>
      <c r="G348" s="185" t="s">
        <v>1440</v>
      </c>
      <c r="H348" s="220">
        <v>29</v>
      </c>
      <c r="I348" s="185">
        <v>57</v>
      </c>
      <c r="J348" s="185">
        <v>5</v>
      </c>
      <c r="K348" s="185">
        <v>22</v>
      </c>
      <c r="L348" s="185">
        <v>17</v>
      </c>
      <c r="M348" s="185">
        <v>93</v>
      </c>
      <c r="N348" s="185">
        <v>15</v>
      </c>
      <c r="O348" s="185">
        <v>13</v>
      </c>
      <c r="P348" s="185">
        <v>19</v>
      </c>
      <c r="Q348" s="185">
        <v>21</v>
      </c>
      <c r="R348" s="185">
        <v>14</v>
      </c>
      <c r="S348" s="185">
        <v>57</v>
      </c>
      <c r="T348" s="185">
        <v>57</v>
      </c>
      <c r="U348" s="185">
        <v>1</v>
      </c>
      <c r="V348" s="185">
        <v>42</v>
      </c>
      <c r="W348" s="185">
        <v>13</v>
      </c>
      <c r="X348" s="190">
        <v>15</v>
      </c>
      <c r="Y348" s="192" t="s">
        <v>781</v>
      </c>
      <c r="Z348" s="110"/>
    </row>
    <row r="349" spans="1:26" ht="21.95" customHeight="1">
      <c r="A349" s="139" t="s">
        <v>782</v>
      </c>
      <c r="B349" s="136" t="s">
        <v>367</v>
      </c>
      <c r="C349" s="184">
        <v>535</v>
      </c>
      <c r="D349" s="185" t="s">
        <v>1440</v>
      </c>
      <c r="E349" s="185" t="s">
        <v>1440</v>
      </c>
      <c r="F349" s="185" t="s">
        <v>1440</v>
      </c>
      <c r="G349" s="185" t="s">
        <v>1440</v>
      </c>
      <c r="H349" s="220">
        <v>18</v>
      </c>
      <c r="I349" s="185">
        <v>60</v>
      </c>
      <c r="J349" s="185">
        <v>3</v>
      </c>
      <c r="K349" s="185">
        <v>26</v>
      </c>
      <c r="L349" s="185">
        <v>16</v>
      </c>
      <c r="M349" s="185">
        <v>94</v>
      </c>
      <c r="N349" s="185">
        <v>36</v>
      </c>
      <c r="O349" s="185">
        <v>19</v>
      </c>
      <c r="P349" s="185">
        <v>23</v>
      </c>
      <c r="Q349" s="185">
        <v>30</v>
      </c>
      <c r="R349" s="185">
        <v>14</v>
      </c>
      <c r="S349" s="185">
        <v>48</v>
      </c>
      <c r="T349" s="185">
        <v>78</v>
      </c>
      <c r="U349" s="185">
        <v>3</v>
      </c>
      <c r="V349" s="185">
        <v>30</v>
      </c>
      <c r="W349" s="185">
        <v>24</v>
      </c>
      <c r="X349" s="190">
        <v>13</v>
      </c>
      <c r="Y349" s="192" t="s">
        <v>782</v>
      </c>
      <c r="Z349" s="110"/>
    </row>
    <row r="350" spans="1:26" ht="21.95" customHeight="1">
      <c r="A350" s="139" t="s">
        <v>783</v>
      </c>
      <c r="B350" s="136" t="s">
        <v>368</v>
      </c>
      <c r="C350" s="184">
        <v>530</v>
      </c>
      <c r="D350" s="185">
        <v>2</v>
      </c>
      <c r="E350" s="185">
        <v>2</v>
      </c>
      <c r="F350" s="185" t="s">
        <v>1440</v>
      </c>
      <c r="G350" s="185" t="s">
        <v>1440</v>
      </c>
      <c r="H350" s="220">
        <v>20</v>
      </c>
      <c r="I350" s="185">
        <v>53</v>
      </c>
      <c r="J350" s="185">
        <v>3</v>
      </c>
      <c r="K350" s="185">
        <v>38</v>
      </c>
      <c r="L350" s="185">
        <v>23</v>
      </c>
      <c r="M350" s="185">
        <v>91</v>
      </c>
      <c r="N350" s="185">
        <v>25</v>
      </c>
      <c r="O350" s="185">
        <v>9</v>
      </c>
      <c r="P350" s="185">
        <v>28</v>
      </c>
      <c r="Q350" s="185">
        <v>26</v>
      </c>
      <c r="R350" s="185">
        <v>23</v>
      </c>
      <c r="S350" s="185">
        <v>39</v>
      </c>
      <c r="T350" s="185">
        <v>76</v>
      </c>
      <c r="U350" s="185">
        <v>3</v>
      </c>
      <c r="V350" s="185">
        <v>38</v>
      </c>
      <c r="W350" s="185">
        <v>19</v>
      </c>
      <c r="X350" s="190">
        <v>14</v>
      </c>
      <c r="Y350" s="192" t="s">
        <v>783</v>
      </c>
      <c r="Z350" s="110"/>
    </row>
    <row r="351" spans="1:26" ht="21.95" customHeight="1">
      <c r="A351" s="139" t="s">
        <v>784</v>
      </c>
      <c r="B351" s="136" t="s">
        <v>369</v>
      </c>
      <c r="C351" s="184">
        <v>1145</v>
      </c>
      <c r="D351" s="185">
        <v>3</v>
      </c>
      <c r="E351" s="185">
        <v>3</v>
      </c>
      <c r="F351" s="185" t="s">
        <v>1440</v>
      </c>
      <c r="G351" s="185" t="s">
        <v>1440</v>
      </c>
      <c r="H351" s="220">
        <v>70</v>
      </c>
      <c r="I351" s="185">
        <v>117</v>
      </c>
      <c r="J351" s="185">
        <v>7</v>
      </c>
      <c r="K351" s="185">
        <v>48</v>
      </c>
      <c r="L351" s="185">
        <v>53</v>
      </c>
      <c r="M351" s="185">
        <v>224</v>
      </c>
      <c r="N351" s="185">
        <v>38</v>
      </c>
      <c r="O351" s="185">
        <v>24</v>
      </c>
      <c r="P351" s="185">
        <v>49</v>
      </c>
      <c r="Q351" s="185">
        <v>45</v>
      </c>
      <c r="R351" s="185">
        <v>38</v>
      </c>
      <c r="S351" s="185">
        <v>98</v>
      </c>
      <c r="T351" s="185">
        <v>154</v>
      </c>
      <c r="U351" s="185">
        <v>12</v>
      </c>
      <c r="V351" s="185">
        <v>79</v>
      </c>
      <c r="W351" s="185">
        <v>55</v>
      </c>
      <c r="X351" s="190">
        <v>31</v>
      </c>
      <c r="Y351" s="192" t="s">
        <v>784</v>
      </c>
      <c r="Z351" s="110"/>
    </row>
    <row r="352" spans="1:26" ht="21.95" customHeight="1">
      <c r="A352" s="139" t="s">
        <v>785</v>
      </c>
      <c r="B352" s="136" t="s">
        <v>370</v>
      </c>
      <c r="C352" s="184">
        <v>205</v>
      </c>
      <c r="D352" s="185" t="s">
        <v>1440</v>
      </c>
      <c r="E352" s="185" t="s">
        <v>1440</v>
      </c>
      <c r="F352" s="185" t="s">
        <v>1440</v>
      </c>
      <c r="G352" s="185" t="s">
        <v>1440</v>
      </c>
      <c r="H352" s="220">
        <v>17</v>
      </c>
      <c r="I352" s="185">
        <v>28</v>
      </c>
      <c r="J352" s="185">
        <v>2</v>
      </c>
      <c r="K352" s="185">
        <v>3</v>
      </c>
      <c r="L352" s="185">
        <v>7</v>
      </c>
      <c r="M352" s="185">
        <v>33</v>
      </c>
      <c r="N352" s="185">
        <v>7</v>
      </c>
      <c r="O352" s="185">
        <v>9</v>
      </c>
      <c r="P352" s="185">
        <v>3</v>
      </c>
      <c r="Q352" s="185">
        <v>8</v>
      </c>
      <c r="R352" s="185">
        <v>9</v>
      </c>
      <c r="S352" s="185">
        <v>21</v>
      </c>
      <c r="T352" s="185">
        <v>38</v>
      </c>
      <c r="U352" s="185">
        <v>1</v>
      </c>
      <c r="V352" s="185">
        <v>14</v>
      </c>
      <c r="W352" s="185">
        <v>3</v>
      </c>
      <c r="X352" s="190">
        <v>2</v>
      </c>
      <c r="Y352" s="192" t="s">
        <v>785</v>
      </c>
      <c r="Z352" s="110"/>
    </row>
    <row r="353" spans="1:26" ht="21.95" customHeight="1">
      <c r="A353" s="139" t="s">
        <v>786</v>
      </c>
      <c r="B353" s="136" t="s">
        <v>371</v>
      </c>
      <c r="C353" s="184">
        <v>539</v>
      </c>
      <c r="D353" s="185">
        <v>2</v>
      </c>
      <c r="E353" s="185">
        <v>2</v>
      </c>
      <c r="F353" s="185" t="s">
        <v>1440</v>
      </c>
      <c r="G353" s="185" t="s">
        <v>1440</v>
      </c>
      <c r="H353" s="220">
        <v>28</v>
      </c>
      <c r="I353" s="185">
        <v>59</v>
      </c>
      <c r="J353" s="185">
        <v>8</v>
      </c>
      <c r="K353" s="185">
        <v>17</v>
      </c>
      <c r="L353" s="185">
        <v>22</v>
      </c>
      <c r="M353" s="185">
        <v>105</v>
      </c>
      <c r="N353" s="185">
        <v>22</v>
      </c>
      <c r="O353" s="185">
        <v>16</v>
      </c>
      <c r="P353" s="185">
        <v>31</v>
      </c>
      <c r="Q353" s="185">
        <v>36</v>
      </c>
      <c r="R353" s="185">
        <v>13</v>
      </c>
      <c r="S353" s="185">
        <v>44</v>
      </c>
      <c r="T353" s="185">
        <v>74</v>
      </c>
      <c r="U353" s="185">
        <v>3</v>
      </c>
      <c r="V353" s="185">
        <v>35</v>
      </c>
      <c r="W353" s="185">
        <v>14</v>
      </c>
      <c r="X353" s="190">
        <v>10</v>
      </c>
      <c r="Y353" s="192" t="s">
        <v>786</v>
      </c>
      <c r="Z353" s="110"/>
    </row>
    <row r="354" spans="1:26" ht="21.95" customHeight="1">
      <c r="A354" s="139" t="s">
        <v>787</v>
      </c>
      <c r="B354" s="136" t="s">
        <v>372</v>
      </c>
      <c r="C354" s="184">
        <v>426</v>
      </c>
      <c r="D354" s="185" t="s">
        <v>1440</v>
      </c>
      <c r="E354" s="185" t="s">
        <v>1440</v>
      </c>
      <c r="F354" s="185" t="s">
        <v>1440</v>
      </c>
      <c r="G354" s="185" t="s">
        <v>1440</v>
      </c>
      <c r="H354" s="220">
        <v>18</v>
      </c>
      <c r="I354" s="185">
        <v>29</v>
      </c>
      <c r="J354" s="185">
        <v>3</v>
      </c>
      <c r="K354" s="185">
        <v>35</v>
      </c>
      <c r="L354" s="185">
        <v>8</v>
      </c>
      <c r="M354" s="185">
        <v>76</v>
      </c>
      <c r="N354" s="185">
        <v>20</v>
      </c>
      <c r="O354" s="185">
        <v>15</v>
      </c>
      <c r="P354" s="185">
        <v>15</v>
      </c>
      <c r="Q354" s="185">
        <v>33</v>
      </c>
      <c r="R354" s="185">
        <v>23</v>
      </c>
      <c r="S354" s="185">
        <v>39</v>
      </c>
      <c r="T354" s="185">
        <v>49</v>
      </c>
      <c r="U354" s="185">
        <v>1</v>
      </c>
      <c r="V354" s="185">
        <v>35</v>
      </c>
      <c r="W354" s="185">
        <v>9</v>
      </c>
      <c r="X354" s="190">
        <v>18</v>
      </c>
      <c r="Y354" s="192" t="s">
        <v>787</v>
      </c>
      <c r="Z354" s="110"/>
    </row>
    <row r="355" spans="1:26" ht="21.95" customHeight="1">
      <c r="A355" s="139" t="s">
        <v>788</v>
      </c>
      <c r="B355" s="136" t="s">
        <v>373</v>
      </c>
      <c r="C355" s="184">
        <v>751</v>
      </c>
      <c r="D355" s="185">
        <v>11</v>
      </c>
      <c r="E355" s="185">
        <v>11</v>
      </c>
      <c r="F355" s="185" t="s">
        <v>1440</v>
      </c>
      <c r="G355" s="185" t="s">
        <v>1440</v>
      </c>
      <c r="H355" s="220">
        <v>43</v>
      </c>
      <c r="I355" s="185">
        <v>97</v>
      </c>
      <c r="J355" s="185">
        <v>8</v>
      </c>
      <c r="K355" s="185">
        <v>38</v>
      </c>
      <c r="L355" s="185">
        <v>24</v>
      </c>
      <c r="M355" s="185">
        <v>126</v>
      </c>
      <c r="N355" s="185">
        <v>24</v>
      </c>
      <c r="O355" s="185">
        <v>29</v>
      </c>
      <c r="P355" s="185">
        <v>43</v>
      </c>
      <c r="Q355" s="185">
        <v>36</v>
      </c>
      <c r="R355" s="185">
        <v>25</v>
      </c>
      <c r="S355" s="185">
        <v>59</v>
      </c>
      <c r="T355" s="185">
        <v>98</v>
      </c>
      <c r="U355" s="185">
        <v>1</v>
      </c>
      <c r="V355" s="185">
        <v>50</v>
      </c>
      <c r="W355" s="185">
        <v>22</v>
      </c>
      <c r="X355" s="190">
        <v>17</v>
      </c>
      <c r="Y355" s="192" t="s">
        <v>788</v>
      </c>
      <c r="Z355" s="110"/>
    </row>
    <row r="356" spans="1:26" ht="21.95" customHeight="1">
      <c r="A356" s="139" t="s">
        <v>789</v>
      </c>
      <c r="B356" s="136" t="s">
        <v>374</v>
      </c>
      <c r="C356" s="184">
        <v>212</v>
      </c>
      <c r="D356" s="185" t="s">
        <v>1440</v>
      </c>
      <c r="E356" s="185" t="s">
        <v>1440</v>
      </c>
      <c r="F356" s="185" t="s">
        <v>1440</v>
      </c>
      <c r="G356" s="185" t="s">
        <v>1440</v>
      </c>
      <c r="H356" s="220">
        <v>10</v>
      </c>
      <c r="I356" s="185">
        <v>23</v>
      </c>
      <c r="J356" s="185">
        <v>2</v>
      </c>
      <c r="K356" s="185">
        <v>14</v>
      </c>
      <c r="L356" s="185">
        <v>11</v>
      </c>
      <c r="M356" s="185">
        <v>36</v>
      </c>
      <c r="N356" s="185">
        <v>9</v>
      </c>
      <c r="O356" s="185">
        <v>4</v>
      </c>
      <c r="P356" s="185">
        <v>9</v>
      </c>
      <c r="Q356" s="185">
        <v>11</v>
      </c>
      <c r="R356" s="185">
        <v>8</v>
      </c>
      <c r="S356" s="185">
        <v>17</v>
      </c>
      <c r="T356" s="185">
        <v>31</v>
      </c>
      <c r="U356" s="185">
        <v>2</v>
      </c>
      <c r="V356" s="185">
        <v>15</v>
      </c>
      <c r="W356" s="185">
        <v>3</v>
      </c>
      <c r="X356" s="190">
        <v>7</v>
      </c>
      <c r="Y356" s="192" t="s">
        <v>789</v>
      </c>
      <c r="Z356" s="110"/>
    </row>
    <row r="357" spans="1:26" ht="21.95" customHeight="1">
      <c r="A357" s="139" t="s">
        <v>790</v>
      </c>
      <c r="B357" s="136" t="s">
        <v>375</v>
      </c>
      <c r="C357" s="184">
        <v>810</v>
      </c>
      <c r="D357" s="185">
        <v>6</v>
      </c>
      <c r="E357" s="185">
        <v>6</v>
      </c>
      <c r="F357" s="185" t="s">
        <v>1440</v>
      </c>
      <c r="G357" s="185" t="s">
        <v>1440</v>
      </c>
      <c r="H357" s="220">
        <v>43</v>
      </c>
      <c r="I357" s="185">
        <v>87</v>
      </c>
      <c r="J357" s="185">
        <v>7</v>
      </c>
      <c r="K357" s="185">
        <v>27</v>
      </c>
      <c r="L357" s="185">
        <v>44</v>
      </c>
      <c r="M357" s="185">
        <v>149</v>
      </c>
      <c r="N357" s="185">
        <v>26</v>
      </c>
      <c r="O357" s="185">
        <v>37</v>
      </c>
      <c r="P357" s="185">
        <v>26</v>
      </c>
      <c r="Q357" s="185">
        <v>43</v>
      </c>
      <c r="R357" s="185">
        <v>28</v>
      </c>
      <c r="S357" s="185">
        <v>63</v>
      </c>
      <c r="T357" s="185">
        <v>111</v>
      </c>
      <c r="U357" s="185">
        <v>3</v>
      </c>
      <c r="V357" s="185">
        <v>51</v>
      </c>
      <c r="W357" s="185">
        <v>40</v>
      </c>
      <c r="X357" s="190">
        <v>19</v>
      </c>
      <c r="Y357" s="192" t="s">
        <v>790</v>
      </c>
      <c r="Z357" s="110"/>
    </row>
    <row r="358" spans="1:26" ht="21.95" customHeight="1">
      <c r="A358" s="139" t="s">
        <v>791</v>
      </c>
      <c r="B358" s="136" t="s">
        <v>376</v>
      </c>
      <c r="C358" s="184">
        <v>691</v>
      </c>
      <c r="D358" s="185">
        <v>3</v>
      </c>
      <c r="E358" s="185">
        <v>3</v>
      </c>
      <c r="F358" s="185" t="s">
        <v>1440</v>
      </c>
      <c r="G358" s="185">
        <v>1</v>
      </c>
      <c r="H358" s="220">
        <v>56</v>
      </c>
      <c r="I358" s="185">
        <v>63</v>
      </c>
      <c r="J358" s="185">
        <v>1</v>
      </c>
      <c r="K358" s="185">
        <v>19</v>
      </c>
      <c r="L358" s="185">
        <v>42</v>
      </c>
      <c r="M358" s="185">
        <v>137</v>
      </c>
      <c r="N358" s="185">
        <v>16</v>
      </c>
      <c r="O358" s="185">
        <v>17</v>
      </c>
      <c r="P358" s="185">
        <v>25</v>
      </c>
      <c r="Q358" s="185">
        <v>45</v>
      </c>
      <c r="R358" s="185">
        <v>25</v>
      </c>
      <c r="S358" s="185">
        <v>52</v>
      </c>
      <c r="T358" s="185">
        <v>104</v>
      </c>
      <c r="U358" s="185" t="s">
        <v>1440</v>
      </c>
      <c r="V358" s="185">
        <v>47</v>
      </c>
      <c r="W358" s="185">
        <v>16</v>
      </c>
      <c r="X358" s="190">
        <v>22</v>
      </c>
      <c r="Y358" s="192" t="s">
        <v>791</v>
      </c>
      <c r="Z358" s="110"/>
    </row>
    <row r="359" spans="1:26" ht="21.95" customHeight="1">
      <c r="A359" s="139" t="s">
        <v>792</v>
      </c>
      <c r="B359" s="136" t="s">
        <v>377</v>
      </c>
      <c r="C359" s="184">
        <v>701</v>
      </c>
      <c r="D359" s="185">
        <v>1</v>
      </c>
      <c r="E359" s="185">
        <v>1</v>
      </c>
      <c r="F359" s="185" t="s">
        <v>1440</v>
      </c>
      <c r="G359" s="185" t="s">
        <v>1440</v>
      </c>
      <c r="H359" s="220">
        <v>27</v>
      </c>
      <c r="I359" s="185">
        <v>80</v>
      </c>
      <c r="J359" s="185">
        <v>5</v>
      </c>
      <c r="K359" s="185">
        <v>25</v>
      </c>
      <c r="L359" s="185">
        <v>20</v>
      </c>
      <c r="M359" s="185">
        <v>123</v>
      </c>
      <c r="N359" s="185">
        <v>28</v>
      </c>
      <c r="O359" s="185">
        <v>47</v>
      </c>
      <c r="P359" s="185">
        <v>32</v>
      </c>
      <c r="Q359" s="185">
        <v>38</v>
      </c>
      <c r="R359" s="185">
        <v>29</v>
      </c>
      <c r="S359" s="185">
        <v>64</v>
      </c>
      <c r="T359" s="185">
        <v>88</v>
      </c>
      <c r="U359" s="185">
        <v>5</v>
      </c>
      <c r="V359" s="185">
        <v>48</v>
      </c>
      <c r="W359" s="185">
        <v>24</v>
      </c>
      <c r="X359" s="190">
        <v>17</v>
      </c>
      <c r="Y359" s="192" t="s">
        <v>792</v>
      </c>
      <c r="Z359" s="110"/>
    </row>
    <row r="360" spans="1:26" ht="21.95" customHeight="1">
      <c r="A360" s="139" t="s">
        <v>793</v>
      </c>
      <c r="B360" s="136" t="s">
        <v>378</v>
      </c>
      <c r="C360" s="184">
        <v>430</v>
      </c>
      <c r="D360" s="185">
        <v>2</v>
      </c>
      <c r="E360" s="185">
        <v>2</v>
      </c>
      <c r="F360" s="185" t="s">
        <v>1440</v>
      </c>
      <c r="G360" s="185" t="s">
        <v>1440</v>
      </c>
      <c r="H360" s="220">
        <v>12</v>
      </c>
      <c r="I360" s="185">
        <v>37</v>
      </c>
      <c r="J360" s="185">
        <v>1</v>
      </c>
      <c r="K360" s="185">
        <v>26</v>
      </c>
      <c r="L360" s="185">
        <v>13</v>
      </c>
      <c r="M360" s="185">
        <v>89</v>
      </c>
      <c r="N360" s="185">
        <v>16</v>
      </c>
      <c r="O360" s="185">
        <v>22</v>
      </c>
      <c r="P360" s="185">
        <v>16</v>
      </c>
      <c r="Q360" s="185">
        <v>28</v>
      </c>
      <c r="R360" s="185">
        <v>8</v>
      </c>
      <c r="S360" s="185">
        <v>37</v>
      </c>
      <c r="T360" s="185">
        <v>62</v>
      </c>
      <c r="U360" s="185">
        <v>1</v>
      </c>
      <c r="V360" s="185">
        <v>34</v>
      </c>
      <c r="W360" s="185">
        <v>13</v>
      </c>
      <c r="X360" s="190">
        <v>13</v>
      </c>
      <c r="Y360" s="192" t="s">
        <v>793</v>
      </c>
      <c r="Z360" s="110"/>
    </row>
    <row r="361" spans="1:26" ht="21.95" customHeight="1">
      <c r="A361" s="139" t="s">
        <v>794</v>
      </c>
      <c r="B361" s="136" t="s">
        <v>379</v>
      </c>
      <c r="C361" s="184">
        <v>586</v>
      </c>
      <c r="D361" s="185">
        <v>5</v>
      </c>
      <c r="E361" s="185">
        <v>5</v>
      </c>
      <c r="F361" s="185" t="s">
        <v>1440</v>
      </c>
      <c r="G361" s="185" t="s">
        <v>1440</v>
      </c>
      <c r="H361" s="220">
        <v>39</v>
      </c>
      <c r="I361" s="185">
        <v>69</v>
      </c>
      <c r="J361" s="185">
        <v>2</v>
      </c>
      <c r="K361" s="185">
        <v>15</v>
      </c>
      <c r="L361" s="185">
        <v>37</v>
      </c>
      <c r="M361" s="185">
        <v>111</v>
      </c>
      <c r="N361" s="185">
        <v>13</v>
      </c>
      <c r="O361" s="185">
        <v>17</v>
      </c>
      <c r="P361" s="185">
        <v>12</v>
      </c>
      <c r="Q361" s="185">
        <v>31</v>
      </c>
      <c r="R361" s="185">
        <v>16</v>
      </c>
      <c r="S361" s="185">
        <v>40</v>
      </c>
      <c r="T361" s="185">
        <v>89</v>
      </c>
      <c r="U361" s="185">
        <v>1</v>
      </c>
      <c r="V361" s="185">
        <v>38</v>
      </c>
      <c r="W361" s="185">
        <v>26</v>
      </c>
      <c r="X361" s="190">
        <v>25</v>
      </c>
      <c r="Y361" s="192" t="s">
        <v>794</v>
      </c>
      <c r="Z361" s="110"/>
    </row>
    <row r="362" spans="1:26" ht="21.95" customHeight="1">
      <c r="A362" s="139" t="s">
        <v>795</v>
      </c>
      <c r="B362" s="136" t="s">
        <v>380</v>
      </c>
      <c r="C362" s="184">
        <v>988</v>
      </c>
      <c r="D362" s="185">
        <v>3</v>
      </c>
      <c r="E362" s="185">
        <v>3</v>
      </c>
      <c r="F362" s="185" t="s">
        <v>1440</v>
      </c>
      <c r="G362" s="185" t="s">
        <v>1440</v>
      </c>
      <c r="H362" s="220">
        <v>50</v>
      </c>
      <c r="I362" s="185">
        <v>125</v>
      </c>
      <c r="J362" s="185">
        <v>7</v>
      </c>
      <c r="K362" s="185">
        <v>36</v>
      </c>
      <c r="L362" s="185">
        <v>50</v>
      </c>
      <c r="M362" s="185">
        <v>175</v>
      </c>
      <c r="N362" s="185">
        <v>31</v>
      </c>
      <c r="O362" s="185">
        <v>31</v>
      </c>
      <c r="P362" s="185">
        <v>24</v>
      </c>
      <c r="Q362" s="185">
        <v>89</v>
      </c>
      <c r="R362" s="185">
        <v>33</v>
      </c>
      <c r="S362" s="185">
        <v>63</v>
      </c>
      <c r="T362" s="185">
        <v>148</v>
      </c>
      <c r="U362" s="185">
        <v>5</v>
      </c>
      <c r="V362" s="185">
        <v>63</v>
      </c>
      <c r="W362" s="185">
        <v>28</v>
      </c>
      <c r="X362" s="190">
        <v>27</v>
      </c>
      <c r="Y362" s="192" t="s">
        <v>795</v>
      </c>
      <c r="Z362" s="110"/>
    </row>
    <row r="363" spans="1:26" ht="21.95" customHeight="1">
      <c r="A363" s="139" t="s">
        <v>796</v>
      </c>
      <c r="B363" s="136" t="s">
        <v>381</v>
      </c>
      <c r="C363" s="184">
        <v>300</v>
      </c>
      <c r="D363" s="185">
        <v>1</v>
      </c>
      <c r="E363" s="185">
        <v>1</v>
      </c>
      <c r="F363" s="185" t="s">
        <v>1440</v>
      </c>
      <c r="G363" s="185" t="s">
        <v>1440</v>
      </c>
      <c r="H363" s="220">
        <v>20</v>
      </c>
      <c r="I363" s="185">
        <v>35</v>
      </c>
      <c r="J363" s="185">
        <v>2</v>
      </c>
      <c r="K363" s="185">
        <v>7</v>
      </c>
      <c r="L363" s="185">
        <v>16</v>
      </c>
      <c r="M363" s="185">
        <v>57</v>
      </c>
      <c r="N363" s="185">
        <v>10</v>
      </c>
      <c r="O363" s="185">
        <v>7</v>
      </c>
      <c r="P363" s="185">
        <v>17</v>
      </c>
      <c r="Q363" s="185">
        <v>12</v>
      </c>
      <c r="R363" s="185">
        <v>5</v>
      </c>
      <c r="S363" s="185">
        <v>19</v>
      </c>
      <c r="T363" s="185">
        <v>42</v>
      </c>
      <c r="U363" s="185">
        <v>1</v>
      </c>
      <c r="V363" s="185">
        <v>22</v>
      </c>
      <c r="W363" s="185">
        <v>11</v>
      </c>
      <c r="X363" s="190">
        <v>16</v>
      </c>
      <c r="Y363" s="192" t="s">
        <v>796</v>
      </c>
      <c r="Z363" s="110"/>
    </row>
    <row r="364" spans="1:26" ht="21.95" customHeight="1">
      <c r="A364" s="139" t="s">
        <v>797</v>
      </c>
      <c r="B364" s="136" t="s">
        <v>382</v>
      </c>
      <c r="C364" s="184">
        <v>542</v>
      </c>
      <c r="D364" s="185">
        <v>1</v>
      </c>
      <c r="E364" s="185">
        <v>1</v>
      </c>
      <c r="F364" s="185" t="s">
        <v>1440</v>
      </c>
      <c r="G364" s="185" t="s">
        <v>1440</v>
      </c>
      <c r="H364" s="220">
        <v>23</v>
      </c>
      <c r="I364" s="185">
        <v>80</v>
      </c>
      <c r="J364" s="185">
        <v>3</v>
      </c>
      <c r="K364" s="185">
        <v>32</v>
      </c>
      <c r="L364" s="185">
        <v>24</v>
      </c>
      <c r="M364" s="185">
        <v>97</v>
      </c>
      <c r="N364" s="185">
        <v>23</v>
      </c>
      <c r="O364" s="185">
        <v>11</v>
      </c>
      <c r="P364" s="185">
        <v>25</v>
      </c>
      <c r="Q364" s="185">
        <v>29</v>
      </c>
      <c r="R364" s="185">
        <v>21</v>
      </c>
      <c r="S364" s="185">
        <v>39</v>
      </c>
      <c r="T364" s="185">
        <v>66</v>
      </c>
      <c r="U364" s="185">
        <v>2</v>
      </c>
      <c r="V364" s="185">
        <v>31</v>
      </c>
      <c r="W364" s="185">
        <v>26</v>
      </c>
      <c r="X364" s="190">
        <v>9</v>
      </c>
      <c r="Y364" s="192" t="s">
        <v>797</v>
      </c>
      <c r="Z364" s="110"/>
    </row>
    <row r="365" spans="1:26" ht="21.95" customHeight="1">
      <c r="A365" s="139" t="s">
        <v>798</v>
      </c>
      <c r="B365" s="136" t="s">
        <v>383</v>
      </c>
      <c r="C365" s="184">
        <v>858</v>
      </c>
      <c r="D365" s="185">
        <v>2</v>
      </c>
      <c r="E365" s="185">
        <v>2</v>
      </c>
      <c r="F365" s="185" t="s">
        <v>1440</v>
      </c>
      <c r="G365" s="185" t="s">
        <v>1440</v>
      </c>
      <c r="H365" s="220">
        <v>41</v>
      </c>
      <c r="I365" s="185">
        <v>109</v>
      </c>
      <c r="J365" s="185">
        <v>4</v>
      </c>
      <c r="K365" s="185">
        <v>45</v>
      </c>
      <c r="L365" s="185">
        <v>34</v>
      </c>
      <c r="M365" s="185">
        <v>159</v>
      </c>
      <c r="N365" s="185">
        <v>24</v>
      </c>
      <c r="O365" s="185">
        <v>23</v>
      </c>
      <c r="P365" s="185">
        <v>42</v>
      </c>
      <c r="Q365" s="185">
        <v>73</v>
      </c>
      <c r="R365" s="185">
        <v>29</v>
      </c>
      <c r="S365" s="185">
        <v>64</v>
      </c>
      <c r="T365" s="185">
        <v>110</v>
      </c>
      <c r="U365" s="185">
        <v>4</v>
      </c>
      <c r="V365" s="185">
        <v>42</v>
      </c>
      <c r="W365" s="185">
        <v>30</v>
      </c>
      <c r="X365" s="190">
        <v>23</v>
      </c>
      <c r="Y365" s="192" t="s">
        <v>798</v>
      </c>
      <c r="Z365" s="110"/>
    </row>
    <row r="366" spans="1:26" ht="21.95" customHeight="1">
      <c r="A366" s="139" t="s">
        <v>799</v>
      </c>
      <c r="B366" s="136" t="s">
        <v>384</v>
      </c>
      <c r="C366" s="184">
        <v>319</v>
      </c>
      <c r="D366" s="185" t="s">
        <v>1440</v>
      </c>
      <c r="E366" s="185" t="s">
        <v>1440</v>
      </c>
      <c r="F366" s="185" t="s">
        <v>1440</v>
      </c>
      <c r="G366" s="185" t="s">
        <v>1440</v>
      </c>
      <c r="H366" s="220">
        <v>10</v>
      </c>
      <c r="I366" s="185">
        <v>51</v>
      </c>
      <c r="J366" s="185" t="s">
        <v>1440</v>
      </c>
      <c r="K366" s="185">
        <v>16</v>
      </c>
      <c r="L366" s="185">
        <v>6</v>
      </c>
      <c r="M366" s="185">
        <v>49</v>
      </c>
      <c r="N366" s="185">
        <v>36</v>
      </c>
      <c r="O366" s="185">
        <v>10</v>
      </c>
      <c r="P366" s="185">
        <v>14</v>
      </c>
      <c r="Q366" s="185">
        <v>25</v>
      </c>
      <c r="R366" s="185">
        <v>8</v>
      </c>
      <c r="S366" s="185">
        <v>19</v>
      </c>
      <c r="T366" s="185">
        <v>46</v>
      </c>
      <c r="U366" s="185" t="s">
        <v>1440</v>
      </c>
      <c r="V366" s="185">
        <v>8</v>
      </c>
      <c r="W366" s="185">
        <v>10</v>
      </c>
      <c r="X366" s="190">
        <v>11</v>
      </c>
      <c r="Y366" s="192" t="s">
        <v>799</v>
      </c>
      <c r="Z366" s="110"/>
    </row>
    <row r="367" spans="1:26" ht="21.95" customHeight="1">
      <c r="A367" s="139" t="s">
        <v>800</v>
      </c>
      <c r="B367" s="136" t="s">
        <v>385</v>
      </c>
      <c r="C367" s="184">
        <v>486</v>
      </c>
      <c r="D367" s="185">
        <v>1</v>
      </c>
      <c r="E367" s="185">
        <v>1</v>
      </c>
      <c r="F367" s="185" t="s">
        <v>1440</v>
      </c>
      <c r="G367" s="185" t="s">
        <v>1440</v>
      </c>
      <c r="H367" s="220">
        <v>29</v>
      </c>
      <c r="I367" s="185">
        <v>64</v>
      </c>
      <c r="J367" s="185">
        <v>3</v>
      </c>
      <c r="K367" s="185">
        <v>20</v>
      </c>
      <c r="L367" s="185">
        <v>15</v>
      </c>
      <c r="M367" s="185">
        <v>65</v>
      </c>
      <c r="N367" s="185">
        <v>42</v>
      </c>
      <c r="O367" s="185">
        <v>16</v>
      </c>
      <c r="P367" s="185">
        <v>39</v>
      </c>
      <c r="Q367" s="185">
        <v>32</v>
      </c>
      <c r="R367" s="185">
        <v>14</v>
      </c>
      <c r="S367" s="185">
        <v>31</v>
      </c>
      <c r="T367" s="185">
        <v>72</v>
      </c>
      <c r="U367" s="185">
        <v>2</v>
      </c>
      <c r="V367" s="185">
        <v>22</v>
      </c>
      <c r="W367" s="185">
        <v>12</v>
      </c>
      <c r="X367" s="190">
        <v>7</v>
      </c>
      <c r="Y367" s="192" t="s">
        <v>800</v>
      </c>
      <c r="Z367" s="110"/>
    </row>
    <row r="368" spans="1:26" ht="21.95" customHeight="1">
      <c r="A368" s="139" t="s">
        <v>801</v>
      </c>
      <c r="B368" s="136" t="s">
        <v>386</v>
      </c>
      <c r="C368" s="184">
        <v>577</v>
      </c>
      <c r="D368" s="185">
        <v>2</v>
      </c>
      <c r="E368" s="185">
        <v>2</v>
      </c>
      <c r="F368" s="185" t="s">
        <v>1440</v>
      </c>
      <c r="G368" s="185" t="s">
        <v>1440</v>
      </c>
      <c r="H368" s="220">
        <v>39</v>
      </c>
      <c r="I368" s="185">
        <v>61</v>
      </c>
      <c r="J368" s="185">
        <v>3</v>
      </c>
      <c r="K368" s="185">
        <v>27</v>
      </c>
      <c r="L368" s="185">
        <v>26</v>
      </c>
      <c r="M368" s="185">
        <v>91</v>
      </c>
      <c r="N368" s="185">
        <v>11</v>
      </c>
      <c r="O368" s="185">
        <v>10</v>
      </c>
      <c r="P368" s="185">
        <v>15</v>
      </c>
      <c r="Q368" s="185">
        <v>33</v>
      </c>
      <c r="R368" s="185">
        <v>29</v>
      </c>
      <c r="S368" s="185">
        <v>38</v>
      </c>
      <c r="T368" s="185">
        <v>93</v>
      </c>
      <c r="U368" s="185">
        <v>4</v>
      </c>
      <c r="V368" s="185">
        <v>58</v>
      </c>
      <c r="W368" s="185">
        <v>15</v>
      </c>
      <c r="X368" s="190">
        <v>22</v>
      </c>
      <c r="Y368" s="192" t="s">
        <v>801</v>
      </c>
      <c r="Z368" s="110"/>
    </row>
    <row r="369" spans="1:26" ht="21.95" customHeight="1">
      <c r="A369" s="139" t="s">
        <v>802</v>
      </c>
      <c r="B369" s="136" t="s">
        <v>803</v>
      </c>
      <c r="C369" s="184">
        <v>59</v>
      </c>
      <c r="D369" s="185" t="s">
        <v>1440</v>
      </c>
      <c r="E369" s="185" t="s">
        <v>1440</v>
      </c>
      <c r="F369" s="185" t="s">
        <v>1440</v>
      </c>
      <c r="G369" s="185" t="s">
        <v>1440</v>
      </c>
      <c r="H369" s="220">
        <v>3</v>
      </c>
      <c r="I369" s="185">
        <v>2</v>
      </c>
      <c r="J369" s="185">
        <v>3</v>
      </c>
      <c r="K369" s="185">
        <v>4</v>
      </c>
      <c r="L369" s="185" t="s">
        <v>1440</v>
      </c>
      <c r="M369" s="185">
        <v>4</v>
      </c>
      <c r="N369" s="185">
        <v>4</v>
      </c>
      <c r="O369" s="185">
        <v>5</v>
      </c>
      <c r="P369" s="185">
        <v>3</v>
      </c>
      <c r="Q369" s="185">
        <v>3</v>
      </c>
      <c r="R369" s="185">
        <v>1</v>
      </c>
      <c r="S369" s="185">
        <v>13</v>
      </c>
      <c r="T369" s="185">
        <v>9</v>
      </c>
      <c r="U369" s="185" t="s">
        <v>1440</v>
      </c>
      <c r="V369" s="185">
        <v>3</v>
      </c>
      <c r="W369" s="185">
        <v>1</v>
      </c>
      <c r="X369" s="190">
        <v>1</v>
      </c>
      <c r="Y369" s="192" t="s">
        <v>802</v>
      </c>
      <c r="Z369" s="110"/>
    </row>
    <row r="370" spans="1:26" s="110" customFormat="1" ht="21.95" customHeight="1">
      <c r="A370" s="209"/>
      <c r="B370" s="198" t="s">
        <v>1665</v>
      </c>
      <c r="C370" s="211">
        <v>11399</v>
      </c>
      <c r="D370" s="212">
        <v>68</v>
      </c>
      <c r="E370" s="212">
        <v>62</v>
      </c>
      <c r="F370" s="212">
        <v>1</v>
      </c>
      <c r="G370" s="362" t="s">
        <v>1440</v>
      </c>
      <c r="H370" s="218">
        <v>655</v>
      </c>
      <c r="I370" s="212">
        <v>1424</v>
      </c>
      <c r="J370" s="212">
        <v>60</v>
      </c>
      <c r="K370" s="212">
        <v>520</v>
      </c>
      <c r="L370" s="212">
        <v>676</v>
      </c>
      <c r="M370" s="212">
        <v>1883</v>
      </c>
      <c r="N370" s="212">
        <v>330</v>
      </c>
      <c r="O370" s="212">
        <v>326</v>
      </c>
      <c r="P370" s="212">
        <v>581</v>
      </c>
      <c r="Q370" s="212">
        <v>600</v>
      </c>
      <c r="R370" s="212">
        <v>486</v>
      </c>
      <c r="S370" s="212">
        <v>752</v>
      </c>
      <c r="T370" s="212">
        <v>1574</v>
      </c>
      <c r="U370" s="212">
        <v>60</v>
      </c>
      <c r="V370" s="212">
        <v>774</v>
      </c>
      <c r="W370" s="212">
        <v>326</v>
      </c>
      <c r="X370" s="213">
        <v>303</v>
      </c>
      <c r="Y370" s="228"/>
    </row>
    <row r="371" spans="1:26" ht="21.95" customHeight="1">
      <c r="A371" s="139" t="s">
        <v>804</v>
      </c>
      <c r="B371" s="136" t="s">
        <v>512</v>
      </c>
      <c r="C371" s="184">
        <v>124</v>
      </c>
      <c r="D371" s="185">
        <v>3</v>
      </c>
      <c r="E371" s="185">
        <v>3</v>
      </c>
      <c r="F371" s="185" t="s">
        <v>1678</v>
      </c>
      <c r="G371" s="185" t="s">
        <v>1440</v>
      </c>
      <c r="H371" s="220">
        <v>5</v>
      </c>
      <c r="I371" s="185">
        <v>12</v>
      </c>
      <c r="J371" s="185">
        <v>1</v>
      </c>
      <c r="K371" s="185">
        <v>7</v>
      </c>
      <c r="L371" s="185">
        <v>13</v>
      </c>
      <c r="M371" s="185">
        <v>23</v>
      </c>
      <c r="N371" s="185">
        <v>4</v>
      </c>
      <c r="O371" s="185">
        <v>3</v>
      </c>
      <c r="P371" s="185">
        <v>8</v>
      </c>
      <c r="Q371" s="185">
        <v>9</v>
      </c>
      <c r="R371" s="185">
        <v>9</v>
      </c>
      <c r="S371" s="185">
        <v>4</v>
      </c>
      <c r="T371" s="185">
        <v>11</v>
      </c>
      <c r="U371" s="185">
        <v>1</v>
      </c>
      <c r="V371" s="185">
        <v>6</v>
      </c>
      <c r="W371" s="185">
        <v>2</v>
      </c>
      <c r="X371" s="190">
        <v>3</v>
      </c>
      <c r="Y371" s="192" t="s">
        <v>804</v>
      </c>
      <c r="Z371" s="110"/>
    </row>
    <row r="372" spans="1:26" ht="21.95" customHeight="1">
      <c r="A372" s="139" t="s">
        <v>805</v>
      </c>
      <c r="B372" s="136" t="s">
        <v>490</v>
      </c>
      <c r="C372" s="184">
        <v>151</v>
      </c>
      <c r="D372" s="185" t="s">
        <v>1440</v>
      </c>
      <c r="E372" s="185" t="s">
        <v>1440</v>
      </c>
      <c r="F372" s="185" t="s">
        <v>1440</v>
      </c>
      <c r="G372" s="185" t="s">
        <v>1440</v>
      </c>
      <c r="H372" s="220">
        <v>11</v>
      </c>
      <c r="I372" s="185">
        <v>17</v>
      </c>
      <c r="J372" s="185" t="s">
        <v>1440</v>
      </c>
      <c r="K372" s="185">
        <v>3</v>
      </c>
      <c r="L372" s="185">
        <v>6</v>
      </c>
      <c r="M372" s="185">
        <v>33</v>
      </c>
      <c r="N372" s="185">
        <v>1</v>
      </c>
      <c r="O372" s="185">
        <v>3</v>
      </c>
      <c r="P372" s="185">
        <v>8</v>
      </c>
      <c r="Q372" s="185">
        <v>7</v>
      </c>
      <c r="R372" s="185">
        <v>12</v>
      </c>
      <c r="S372" s="185">
        <v>14</v>
      </c>
      <c r="T372" s="185">
        <v>18</v>
      </c>
      <c r="U372" s="185" t="s">
        <v>1440</v>
      </c>
      <c r="V372" s="185">
        <v>11</v>
      </c>
      <c r="W372" s="185">
        <v>5</v>
      </c>
      <c r="X372" s="190">
        <v>2</v>
      </c>
      <c r="Y372" s="192" t="s">
        <v>805</v>
      </c>
      <c r="Z372" s="110"/>
    </row>
    <row r="373" spans="1:26" ht="21.95" customHeight="1">
      <c r="A373" s="139" t="s">
        <v>806</v>
      </c>
      <c r="B373" s="136" t="s">
        <v>387</v>
      </c>
      <c r="C373" s="184">
        <v>184</v>
      </c>
      <c r="D373" s="185">
        <v>1</v>
      </c>
      <c r="E373" s="185">
        <v>1</v>
      </c>
      <c r="F373" s="185" t="s">
        <v>1440</v>
      </c>
      <c r="G373" s="185" t="s">
        <v>1440</v>
      </c>
      <c r="H373" s="220">
        <v>13</v>
      </c>
      <c r="I373" s="185">
        <v>27</v>
      </c>
      <c r="J373" s="185" t="s">
        <v>1440</v>
      </c>
      <c r="K373" s="185">
        <v>5</v>
      </c>
      <c r="L373" s="185">
        <v>7</v>
      </c>
      <c r="M373" s="185">
        <v>28</v>
      </c>
      <c r="N373" s="185">
        <v>6</v>
      </c>
      <c r="O373" s="185">
        <v>4</v>
      </c>
      <c r="P373" s="185">
        <v>11</v>
      </c>
      <c r="Q373" s="185">
        <v>6</v>
      </c>
      <c r="R373" s="185">
        <v>6</v>
      </c>
      <c r="S373" s="185">
        <v>19</v>
      </c>
      <c r="T373" s="185">
        <v>24</v>
      </c>
      <c r="U373" s="185" t="s">
        <v>1440</v>
      </c>
      <c r="V373" s="185">
        <v>11</v>
      </c>
      <c r="W373" s="185">
        <v>6</v>
      </c>
      <c r="X373" s="190">
        <v>10</v>
      </c>
      <c r="Y373" s="192" t="s">
        <v>806</v>
      </c>
      <c r="Z373" s="110"/>
    </row>
    <row r="374" spans="1:26" ht="21.95" customHeight="1">
      <c r="A374" s="139" t="s">
        <v>807</v>
      </c>
      <c r="B374" s="136" t="s">
        <v>428</v>
      </c>
      <c r="C374" s="184">
        <v>160</v>
      </c>
      <c r="D374" s="185">
        <v>4</v>
      </c>
      <c r="E374" s="185">
        <v>3</v>
      </c>
      <c r="F374" s="185" t="s">
        <v>1440</v>
      </c>
      <c r="G374" s="185" t="s">
        <v>1440</v>
      </c>
      <c r="H374" s="220">
        <v>4</v>
      </c>
      <c r="I374" s="185">
        <v>13</v>
      </c>
      <c r="J374" s="185">
        <v>1</v>
      </c>
      <c r="K374" s="185">
        <v>14</v>
      </c>
      <c r="L374" s="185">
        <v>9</v>
      </c>
      <c r="M374" s="185">
        <v>28</v>
      </c>
      <c r="N374" s="185">
        <v>5</v>
      </c>
      <c r="O374" s="185">
        <v>9</v>
      </c>
      <c r="P374" s="185">
        <v>6</v>
      </c>
      <c r="Q374" s="185">
        <v>7</v>
      </c>
      <c r="R374" s="185">
        <v>10</v>
      </c>
      <c r="S374" s="185">
        <v>5</v>
      </c>
      <c r="T374" s="185">
        <v>23</v>
      </c>
      <c r="U374" s="185">
        <v>3</v>
      </c>
      <c r="V374" s="185">
        <v>16</v>
      </c>
      <c r="W374" s="185">
        <v>2</v>
      </c>
      <c r="X374" s="190">
        <v>1</v>
      </c>
      <c r="Y374" s="192" t="s">
        <v>807</v>
      </c>
      <c r="Z374" s="110"/>
    </row>
    <row r="375" spans="1:26" ht="21.95" customHeight="1">
      <c r="A375" s="139" t="s">
        <v>808</v>
      </c>
      <c r="B375" s="136" t="s">
        <v>388</v>
      </c>
      <c r="C375" s="184">
        <v>128</v>
      </c>
      <c r="D375" s="185">
        <v>2</v>
      </c>
      <c r="E375" s="185">
        <v>2</v>
      </c>
      <c r="F375" s="185" t="s">
        <v>1440</v>
      </c>
      <c r="G375" s="185" t="s">
        <v>1440</v>
      </c>
      <c r="H375" s="220">
        <v>7</v>
      </c>
      <c r="I375" s="185">
        <v>8</v>
      </c>
      <c r="J375" s="185" t="s">
        <v>1440</v>
      </c>
      <c r="K375" s="185">
        <v>2</v>
      </c>
      <c r="L375" s="185">
        <v>2</v>
      </c>
      <c r="M375" s="185">
        <v>28</v>
      </c>
      <c r="N375" s="185">
        <v>5</v>
      </c>
      <c r="O375" s="185">
        <v>6</v>
      </c>
      <c r="P375" s="185">
        <v>7</v>
      </c>
      <c r="Q375" s="185">
        <v>8</v>
      </c>
      <c r="R375" s="185">
        <v>4</v>
      </c>
      <c r="S375" s="185">
        <v>14</v>
      </c>
      <c r="T375" s="185">
        <v>17</v>
      </c>
      <c r="U375" s="185" t="s">
        <v>1440</v>
      </c>
      <c r="V375" s="185">
        <v>7</v>
      </c>
      <c r="W375" s="185">
        <v>6</v>
      </c>
      <c r="X375" s="190">
        <v>5</v>
      </c>
      <c r="Y375" s="192" t="s">
        <v>808</v>
      </c>
      <c r="Z375" s="110"/>
    </row>
    <row r="376" spans="1:26" ht="21.95" customHeight="1">
      <c r="A376" s="139" t="s">
        <v>809</v>
      </c>
      <c r="B376" s="136" t="s">
        <v>389</v>
      </c>
      <c r="C376" s="184">
        <v>202</v>
      </c>
      <c r="D376" s="185">
        <v>3</v>
      </c>
      <c r="E376" s="185">
        <v>3</v>
      </c>
      <c r="F376" s="185" t="s">
        <v>1440</v>
      </c>
      <c r="G376" s="185" t="s">
        <v>1440</v>
      </c>
      <c r="H376" s="220">
        <v>6</v>
      </c>
      <c r="I376" s="185">
        <v>21</v>
      </c>
      <c r="J376" s="185" t="s">
        <v>1440</v>
      </c>
      <c r="K376" s="185">
        <v>6</v>
      </c>
      <c r="L376" s="185">
        <v>7</v>
      </c>
      <c r="M376" s="185">
        <v>37</v>
      </c>
      <c r="N376" s="185">
        <v>11</v>
      </c>
      <c r="O376" s="185">
        <v>8</v>
      </c>
      <c r="P376" s="185">
        <v>11</v>
      </c>
      <c r="Q376" s="185">
        <v>13</v>
      </c>
      <c r="R376" s="185">
        <v>11</v>
      </c>
      <c r="S376" s="185">
        <v>16</v>
      </c>
      <c r="T376" s="185">
        <v>28</v>
      </c>
      <c r="U376" s="185">
        <v>1</v>
      </c>
      <c r="V376" s="185">
        <v>12</v>
      </c>
      <c r="W376" s="185">
        <v>1</v>
      </c>
      <c r="X376" s="190">
        <v>10</v>
      </c>
      <c r="Y376" s="192" t="s">
        <v>809</v>
      </c>
      <c r="Z376" s="110"/>
    </row>
    <row r="377" spans="1:26" ht="21.95" customHeight="1">
      <c r="A377" s="139" t="s">
        <v>810</v>
      </c>
      <c r="B377" s="136" t="s">
        <v>390</v>
      </c>
      <c r="C377" s="184">
        <v>306</v>
      </c>
      <c r="D377" s="185">
        <v>1</v>
      </c>
      <c r="E377" s="185">
        <v>1</v>
      </c>
      <c r="F377" s="185" t="s">
        <v>1440</v>
      </c>
      <c r="G377" s="185" t="s">
        <v>1440</v>
      </c>
      <c r="H377" s="220">
        <v>28</v>
      </c>
      <c r="I377" s="185">
        <v>32</v>
      </c>
      <c r="J377" s="185">
        <v>1</v>
      </c>
      <c r="K377" s="185">
        <v>17</v>
      </c>
      <c r="L377" s="185">
        <v>14</v>
      </c>
      <c r="M377" s="185">
        <v>41</v>
      </c>
      <c r="N377" s="185">
        <v>13</v>
      </c>
      <c r="O377" s="185">
        <v>11</v>
      </c>
      <c r="P377" s="185">
        <v>16</v>
      </c>
      <c r="Q377" s="185">
        <v>17</v>
      </c>
      <c r="R377" s="185">
        <v>19</v>
      </c>
      <c r="S377" s="185">
        <v>30</v>
      </c>
      <c r="T377" s="185">
        <v>36</v>
      </c>
      <c r="U377" s="185" t="s">
        <v>1440</v>
      </c>
      <c r="V377" s="185">
        <v>14</v>
      </c>
      <c r="W377" s="185">
        <v>11</v>
      </c>
      <c r="X377" s="190">
        <v>5</v>
      </c>
      <c r="Y377" s="192" t="s">
        <v>810</v>
      </c>
      <c r="Z377" s="110"/>
    </row>
    <row r="378" spans="1:26" ht="21.95" customHeight="1">
      <c r="A378" s="139" t="s">
        <v>811</v>
      </c>
      <c r="B378" s="136" t="s">
        <v>391</v>
      </c>
      <c r="C378" s="184">
        <v>275</v>
      </c>
      <c r="D378" s="185">
        <v>2</v>
      </c>
      <c r="E378" s="185">
        <v>2</v>
      </c>
      <c r="F378" s="185" t="s">
        <v>1440</v>
      </c>
      <c r="G378" s="185" t="s">
        <v>1440</v>
      </c>
      <c r="H378" s="220">
        <v>16</v>
      </c>
      <c r="I378" s="185">
        <v>28</v>
      </c>
      <c r="J378" s="185">
        <v>1</v>
      </c>
      <c r="K378" s="185">
        <v>14</v>
      </c>
      <c r="L378" s="185">
        <v>15</v>
      </c>
      <c r="M378" s="185">
        <v>49</v>
      </c>
      <c r="N378" s="185">
        <v>13</v>
      </c>
      <c r="O378" s="185">
        <v>11</v>
      </c>
      <c r="P378" s="185">
        <v>16</v>
      </c>
      <c r="Q378" s="185">
        <v>11</v>
      </c>
      <c r="R378" s="185">
        <v>12</v>
      </c>
      <c r="S378" s="185">
        <v>25</v>
      </c>
      <c r="T378" s="185">
        <v>31</v>
      </c>
      <c r="U378" s="185" t="s">
        <v>1440</v>
      </c>
      <c r="V378" s="185">
        <v>15</v>
      </c>
      <c r="W378" s="185">
        <v>13</v>
      </c>
      <c r="X378" s="190">
        <v>3</v>
      </c>
      <c r="Y378" s="192" t="s">
        <v>811</v>
      </c>
      <c r="Z378" s="110"/>
    </row>
    <row r="379" spans="1:26" ht="21.95" customHeight="1">
      <c r="A379" s="139" t="s">
        <v>812</v>
      </c>
      <c r="B379" s="136" t="s">
        <v>392</v>
      </c>
      <c r="C379" s="184">
        <v>403</v>
      </c>
      <c r="D379" s="185" t="s">
        <v>1440</v>
      </c>
      <c r="E379" s="185" t="s">
        <v>1440</v>
      </c>
      <c r="F379" s="185" t="s">
        <v>1440</v>
      </c>
      <c r="G379" s="185" t="s">
        <v>1440</v>
      </c>
      <c r="H379" s="220">
        <v>20</v>
      </c>
      <c r="I379" s="185">
        <v>43</v>
      </c>
      <c r="J379" s="185">
        <v>2</v>
      </c>
      <c r="K379" s="185">
        <v>17</v>
      </c>
      <c r="L379" s="185">
        <v>23</v>
      </c>
      <c r="M379" s="185">
        <v>75</v>
      </c>
      <c r="N379" s="185">
        <v>10</v>
      </c>
      <c r="O379" s="185">
        <v>15</v>
      </c>
      <c r="P379" s="185">
        <v>20</v>
      </c>
      <c r="Q379" s="185">
        <v>27</v>
      </c>
      <c r="R379" s="185">
        <v>28</v>
      </c>
      <c r="S379" s="185">
        <v>12</v>
      </c>
      <c r="T379" s="185">
        <v>64</v>
      </c>
      <c r="U379" s="185" t="s">
        <v>1440</v>
      </c>
      <c r="V379" s="185">
        <v>26</v>
      </c>
      <c r="W379" s="185">
        <v>11</v>
      </c>
      <c r="X379" s="190">
        <v>10</v>
      </c>
      <c r="Y379" s="192" t="s">
        <v>812</v>
      </c>
      <c r="Z379" s="110"/>
    </row>
    <row r="380" spans="1:26" ht="21.95" customHeight="1">
      <c r="A380" s="139" t="s">
        <v>813</v>
      </c>
      <c r="B380" s="136" t="s">
        <v>507</v>
      </c>
      <c r="C380" s="184">
        <v>160</v>
      </c>
      <c r="D380" s="185">
        <v>1</v>
      </c>
      <c r="E380" s="185">
        <v>1</v>
      </c>
      <c r="F380" s="185" t="s">
        <v>1440</v>
      </c>
      <c r="G380" s="185" t="s">
        <v>1440</v>
      </c>
      <c r="H380" s="220">
        <v>17</v>
      </c>
      <c r="I380" s="185">
        <v>11</v>
      </c>
      <c r="J380" s="185" t="s">
        <v>1440</v>
      </c>
      <c r="K380" s="185">
        <v>6</v>
      </c>
      <c r="L380" s="185">
        <v>8</v>
      </c>
      <c r="M380" s="185">
        <v>24</v>
      </c>
      <c r="N380" s="185">
        <v>2</v>
      </c>
      <c r="O380" s="185">
        <v>7</v>
      </c>
      <c r="P380" s="185">
        <v>9</v>
      </c>
      <c r="Q380" s="185">
        <v>10</v>
      </c>
      <c r="R380" s="185">
        <v>7</v>
      </c>
      <c r="S380" s="185">
        <v>4</v>
      </c>
      <c r="T380" s="185">
        <v>22</v>
      </c>
      <c r="U380" s="185" t="s">
        <v>1440</v>
      </c>
      <c r="V380" s="185">
        <v>17</v>
      </c>
      <c r="W380" s="185">
        <v>2</v>
      </c>
      <c r="X380" s="190">
        <v>13</v>
      </c>
      <c r="Y380" s="192" t="s">
        <v>813</v>
      </c>
      <c r="Z380" s="110"/>
    </row>
    <row r="381" spans="1:26" ht="21.95" customHeight="1">
      <c r="A381" s="139" t="s">
        <v>814</v>
      </c>
      <c r="B381" s="136" t="s">
        <v>491</v>
      </c>
      <c r="C381" s="184">
        <v>447</v>
      </c>
      <c r="D381" s="185">
        <v>1</v>
      </c>
      <c r="E381" s="185">
        <v>1</v>
      </c>
      <c r="F381" s="185" t="s">
        <v>1440</v>
      </c>
      <c r="G381" s="185" t="s">
        <v>1440</v>
      </c>
      <c r="H381" s="220">
        <v>34</v>
      </c>
      <c r="I381" s="185">
        <v>70</v>
      </c>
      <c r="J381" s="185">
        <v>3</v>
      </c>
      <c r="K381" s="185">
        <v>16</v>
      </c>
      <c r="L381" s="185">
        <v>45</v>
      </c>
      <c r="M381" s="185">
        <v>68</v>
      </c>
      <c r="N381" s="185">
        <v>5</v>
      </c>
      <c r="O381" s="185">
        <v>10</v>
      </c>
      <c r="P381" s="185">
        <v>13</v>
      </c>
      <c r="Q381" s="185">
        <v>31</v>
      </c>
      <c r="R381" s="185">
        <v>24</v>
      </c>
      <c r="S381" s="185">
        <v>23</v>
      </c>
      <c r="T381" s="185">
        <v>48</v>
      </c>
      <c r="U381" s="185">
        <v>3</v>
      </c>
      <c r="V381" s="185">
        <v>29</v>
      </c>
      <c r="W381" s="185">
        <v>14</v>
      </c>
      <c r="X381" s="190">
        <v>10</v>
      </c>
      <c r="Y381" s="192" t="s">
        <v>814</v>
      </c>
      <c r="Z381" s="110"/>
    </row>
    <row r="382" spans="1:26" ht="21.95" customHeight="1">
      <c r="A382" s="139" t="s">
        <v>815</v>
      </c>
      <c r="B382" s="136" t="s">
        <v>393</v>
      </c>
      <c r="C382" s="184">
        <v>252</v>
      </c>
      <c r="D382" s="185" t="s">
        <v>1440</v>
      </c>
      <c r="E382" s="185" t="s">
        <v>1440</v>
      </c>
      <c r="F382" s="185" t="s">
        <v>1440</v>
      </c>
      <c r="G382" s="185" t="s">
        <v>1440</v>
      </c>
      <c r="H382" s="220">
        <v>15</v>
      </c>
      <c r="I382" s="185">
        <v>30</v>
      </c>
      <c r="J382" s="185">
        <v>1</v>
      </c>
      <c r="K382" s="185">
        <v>19</v>
      </c>
      <c r="L382" s="185">
        <v>14</v>
      </c>
      <c r="M382" s="185">
        <v>42</v>
      </c>
      <c r="N382" s="185">
        <v>8</v>
      </c>
      <c r="O382" s="185">
        <v>7</v>
      </c>
      <c r="P382" s="185">
        <v>18</v>
      </c>
      <c r="Q382" s="185">
        <v>9</v>
      </c>
      <c r="R382" s="185">
        <v>5</v>
      </c>
      <c r="S382" s="185">
        <v>22</v>
      </c>
      <c r="T382" s="185">
        <v>35</v>
      </c>
      <c r="U382" s="185" t="s">
        <v>1440</v>
      </c>
      <c r="V382" s="185">
        <v>15</v>
      </c>
      <c r="W382" s="185">
        <v>7</v>
      </c>
      <c r="X382" s="190">
        <v>5</v>
      </c>
      <c r="Y382" s="192" t="s">
        <v>815</v>
      </c>
      <c r="Z382" s="110"/>
    </row>
    <row r="383" spans="1:26" ht="21.95" customHeight="1">
      <c r="A383" s="139" t="s">
        <v>816</v>
      </c>
      <c r="B383" s="136" t="s">
        <v>394</v>
      </c>
      <c r="C383" s="184">
        <v>484</v>
      </c>
      <c r="D383" s="185">
        <v>3</v>
      </c>
      <c r="E383" s="185">
        <v>3</v>
      </c>
      <c r="F383" s="185" t="s">
        <v>1440</v>
      </c>
      <c r="G383" s="185" t="s">
        <v>1440</v>
      </c>
      <c r="H383" s="220">
        <v>31</v>
      </c>
      <c r="I383" s="185">
        <v>57</v>
      </c>
      <c r="J383" s="185">
        <v>2</v>
      </c>
      <c r="K383" s="185">
        <v>25</v>
      </c>
      <c r="L383" s="185">
        <v>26</v>
      </c>
      <c r="M383" s="185">
        <v>71</v>
      </c>
      <c r="N383" s="185">
        <v>15</v>
      </c>
      <c r="O383" s="185">
        <v>25</v>
      </c>
      <c r="P383" s="185">
        <v>35</v>
      </c>
      <c r="Q383" s="185">
        <v>16</v>
      </c>
      <c r="R383" s="185">
        <v>18</v>
      </c>
      <c r="S383" s="185">
        <v>40</v>
      </c>
      <c r="T383" s="185">
        <v>60</v>
      </c>
      <c r="U383" s="185">
        <v>2</v>
      </c>
      <c r="V383" s="185">
        <v>37</v>
      </c>
      <c r="W383" s="185">
        <v>11</v>
      </c>
      <c r="X383" s="190">
        <v>10</v>
      </c>
      <c r="Y383" s="192" t="s">
        <v>816</v>
      </c>
      <c r="Z383" s="110"/>
    </row>
    <row r="384" spans="1:26" ht="21.95" customHeight="1">
      <c r="A384" s="139" t="s">
        <v>817</v>
      </c>
      <c r="B384" s="136" t="s">
        <v>395</v>
      </c>
      <c r="C384" s="184">
        <v>912</v>
      </c>
      <c r="D384" s="185">
        <v>3</v>
      </c>
      <c r="E384" s="185">
        <v>3</v>
      </c>
      <c r="F384" s="185" t="s">
        <v>1440</v>
      </c>
      <c r="G384" s="185" t="s">
        <v>1440</v>
      </c>
      <c r="H384" s="220">
        <v>38</v>
      </c>
      <c r="I384" s="185">
        <v>135</v>
      </c>
      <c r="J384" s="185">
        <v>6</v>
      </c>
      <c r="K384" s="185">
        <v>43</v>
      </c>
      <c r="L384" s="185">
        <v>58</v>
      </c>
      <c r="M384" s="185">
        <v>140</v>
      </c>
      <c r="N384" s="185">
        <v>31</v>
      </c>
      <c r="O384" s="185">
        <v>25</v>
      </c>
      <c r="P384" s="185">
        <v>56</v>
      </c>
      <c r="Q384" s="185">
        <v>41</v>
      </c>
      <c r="R384" s="185">
        <v>26</v>
      </c>
      <c r="S384" s="185">
        <v>69</v>
      </c>
      <c r="T384" s="185">
        <v>132</v>
      </c>
      <c r="U384" s="185">
        <v>6</v>
      </c>
      <c r="V384" s="185">
        <v>56</v>
      </c>
      <c r="W384" s="185">
        <v>30</v>
      </c>
      <c r="X384" s="190">
        <v>17</v>
      </c>
      <c r="Y384" s="192" t="s">
        <v>817</v>
      </c>
      <c r="Z384" s="110"/>
    </row>
    <row r="385" spans="1:26" ht="21.95" customHeight="1">
      <c r="A385" s="139" t="s">
        <v>818</v>
      </c>
      <c r="B385" s="136" t="s">
        <v>396</v>
      </c>
      <c r="C385" s="184">
        <v>874</v>
      </c>
      <c r="D385" s="185" t="s">
        <v>1440</v>
      </c>
      <c r="E385" s="185" t="s">
        <v>1440</v>
      </c>
      <c r="F385" s="185" t="s">
        <v>1440</v>
      </c>
      <c r="G385" s="185" t="s">
        <v>1440</v>
      </c>
      <c r="H385" s="220">
        <v>38</v>
      </c>
      <c r="I385" s="185">
        <v>114</v>
      </c>
      <c r="J385" s="185">
        <v>9</v>
      </c>
      <c r="K385" s="185">
        <v>44</v>
      </c>
      <c r="L385" s="185">
        <v>33</v>
      </c>
      <c r="M385" s="185">
        <v>131</v>
      </c>
      <c r="N385" s="185">
        <v>27</v>
      </c>
      <c r="O385" s="185">
        <v>20</v>
      </c>
      <c r="P385" s="185">
        <v>74</v>
      </c>
      <c r="Q385" s="185">
        <v>32</v>
      </c>
      <c r="R385" s="185">
        <v>37</v>
      </c>
      <c r="S385" s="185">
        <v>84</v>
      </c>
      <c r="T385" s="185">
        <v>118</v>
      </c>
      <c r="U385" s="185">
        <v>6</v>
      </c>
      <c r="V385" s="185">
        <v>48</v>
      </c>
      <c r="W385" s="185">
        <v>38</v>
      </c>
      <c r="X385" s="190">
        <v>21</v>
      </c>
      <c r="Y385" s="192" t="s">
        <v>818</v>
      </c>
      <c r="Z385" s="110"/>
    </row>
    <row r="386" spans="1:26" ht="21.95" customHeight="1">
      <c r="A386" s="139" t="s">
        <v>819</v>
      </c>
      <c r="B386" s="136" t="s">
        <v>397</v>
      </c>
      <c r="C386" s="184">
        <v>382</v>
      </c>
      <c r="D386" s="185">
        <v>1</v>
      </c>
      <c r="E386" s="185">
        <v>1</v>
      </c>
      <c r="F386" s="185" t="s">
        <v>1440</v>
      </c>
      <c r="G386" s="185" t="s">
        <v>1440</v>
      </c>
      <c r="H386" s="220">
        <v>17</v>
      </c>
      <c r="I386" s="185">
        <v>62</v>
      </c>
      <c r="J386" s="185">
        <v>7</v>
      </c>
      <c r="K386" s="185">
        <v>27</v>
      </c>
      <c r="L386" s="185">
        <v>22</v>
      </c>
      <c r="M386" s="185">
        <v>66</v>
      </c>
      <c r="N386" s="185">
        <v>12</v>
      </c>
      <c r="O386" s="185">
        <v>11</v>
      </c>
      <c r="P386" s="185">
        <v>28</v>
      </c>
      <c r="Q386" s="185">
        <v>13</v>
      </c>
      <c r="R386" s="185">
        <v>8</v>
      </c>
      <c r="S386" s="185">
        <v>38</v>
      </c>
      <c r="T386" s="185">
        <v>36</v>
      </c>
      <c r="U386" s="185" t="s">
        <v>1440</v>
      </c>
      <c r="V386" s="185">
        <v>17</v>
      </c>
      <c r="W386" s="185">
        <v>11</v>
      </c>
      <c r="X386" s="190">
        <v>6</v>
      </c>
      <c r="Y386" s="192" t="s">
        <v>819</v>
      </c>
      <c r="Z386" s="110"/>
    </row>
    <row r="387" spans="1:26" ht="21.95" customHeight="1">
      <c r="A387" s="139" t="s">
        <v>820</v>
      </c>
      <c r="B387" s="136" t="s">
        <v>398</v>
      </c>
      <c r="C387" s="184">
        <v>55</v>
      </c>
      <c r="D387" s="185" t="s">
        <v>1440</v>
      </c>
      <c r="E387" s="185" t="s">
        <v>1440</v>
      </c>
      <c r="F387" s="185" t="s">
        <v>1440</v>
      </c>
      <c r="G387" s="185" t="s">
        <v>1440</v>
      </c>
      <c r="H387" s="220">
        <v>4</v>
      </c>
      <c r="I387" s="185">
        <v>8</v>
      </c>
      <c r="J387" s="185" t="s">
        <v>1440</v>
      </c>
      <c r="K387" s="185">
        <v>3</v>
      </c>
      <c r="L387" s="185">
        <v>3</v>
      </c>
      <c r="M387" s="185">
        <v>7</v>
      </c>
      <c r="N387" s="185" t="s">
        <v>1440</v>
      </c>
      <c r="O387" s="185">
        <v>1</v>
      </c>
      <c r="P387" s="185">
        <v>3</v>
      </c>
      <c r="Q387" s="185">
        <v>2</v>
      </c>
      <c r="R387" s="185">
        <v>1</v>
      </c>
      <c r="S387" s="185">
        <v>6</v>
      </c>
      <c r="T387" s="185">
        <v>9</v>
      </c>
      <c r="U387" s="185">
        <v>3</v>
      </c>
      <c r="V387" s="185">
        <v>1</v>
      </c>
      <c r="W387" s="185">
        <v>4</v>
      </c>
      <c r="X387" s="190" t="s">
        <v>1440</v>
      </c>
      <c r="Y387" s="192" t="s">
        <v>820</v>
      </c>
      <c r="Z387" s="110"/>
    </row>
    <row r="388" spans="1:26" ht="21.95" customHeight="1">
      <c r="A388" s="139" t="s">
        <v>821</v>
      </c>
      <c r="B388" s="136" t="s">
        <v>513</v>
      </c>
      <c r="C388" s="184" t="s">
        <v>1440</v>
      </c>
      <c r="D388" s="185" t="s">
        <v>1440</v>
      </c>
      <c r="E388" s="185" t="s">
        <v>1440</v>
      </c>
      <c r="F388" s="185" t="s">
        <v>1440</v>
      </c>
      <c r="G388" s="185" t="s">
        <v>1440</v>
      </c>
      <c r="H388" s="220" t="s">
        <v>1440</v>
      </c>
      <c r="I388" s="185" t="s">
        <v>1440</v>
      </c>
      <c r="J388" s="185" t="s">
        <v>1440</v>
      </c>
      <c r="K388" s="185" t="s">
        <v>1440</v>
      </c>
      <c r="L388" s="185" t="s">
        <v>1440</v>
      </c>
      <c r="M388" s="185" t="s">
        <v>1440</v>
      </c>
      <c r="N388" s="185" t="s">
        <v>1440</v>
      </c>
      <c r="O388" s="185" t="s">
        <v>1440</v>
      </c>
      <c r="P388" s="185" t="s">
        <v>1440</v>
      </c>
      <c r="Q388" s="185" t="s">
        <v>1440</v>
      </c>
      <c r="R388" s="185" t="s">
        <v>1440</v>
      </c>
      <c r="S388" s="185" t="s">
        <v>1440</v>
      </c>
      <c r="T388" s="185" t="s">
        <v>1440</v>
      </c>
      <c r="U388" s="185" t="s">
        <v>1440</v>
      </c>
      <c r="V388" s="185" t="s">
        <v>1440</v>
      </c>
      <c r="W388" s="185" t="s">
        <v>1440</v>
      </c>
      <c r="X388" s="190" t="s">
        <v>1440</v>
      </c>
      <c r="Y388" s="192" t="s">
        <v>821</v>
      </c>
      <c r="Z388" s="110"/>
    </row>
    <row r="389" spans="1:26" ht="21.95" customHeight="1">
      <c r="A389" s="139" t="s">
        <v>822</v>
      </c>
      <c r="B389" s="136" t="s">
        <v>514</v>
      </c>
      <c r="C389" s="184" t="s">
        <v>1440</v>
      </c>
      <c r="D389" s="185" t="s">
        <v>1440</v>
      </c>
      <c r="E389" s="185" t="s">
        <v>1440</v>
      </c>
      <c r="F389" s="185" t="s">
        <v>1440</v>
      </c>
      <c r="G389" s="185" t="s">
        <v>1440</v>
      </c>
      <c r="H389" s="220" t="s">
        <v>1440</v>
      </c>
      <c r="I389" s="185" t="s">
        <v>1440</v>
      </c>
      <c r="J389" s="185" t="s">
        <v>1440</v>
      </c>
      <c r="K389" s="185" t="s">
        <v>1440</v>
      </c>
      <c r="L389" s="185" t="s">
        <v>1440</v>
      </c>
      <c r="M389" s="185" t="s">
        <v>1440</v>
      </c>
      <c r="N389" s="185" t="s">
        <v>1440</v>
      </c>
      <c r="O389" s="185" t="s">
        <v>1440</v>
      </c>
      <c r="P389" s="185" t="s">
        <v>1440</v>
      </c>
      <c r="Q389" s="185" t="s">
        <v>1440</v>
      </c>
      <c r="R389" s="185" t="s">
        <v>1440</v>
      </c>
      <c r="S389" s="185" t="s">
        <v>1440</v>
      </c>
      <c r="T389" s="185" t="s">
        <v>1440</v>
      </c>
      <c r="U389" s="185" t="s">
        <v>1440</v>
      </c>
      <c r="V389" s="185" t="s">
        <v>1440</v>
      </c>
      <c r="W389" s="185" t="s">
        <v>1440</v>
      </c>
      <c r="X389" s="190" t="s">
        <v>1440</v>
      </c>
      <c r="Y389" s="192" t="s">
        <v>822</v>
      </c>
      <c r="Z389" s="110"/>
    </row>
    <row r="390" spans="1:26" ht="21.95" customHeight="1">
      <c r="A390" s="139" t="s">
        <v>823</v>
      </c>
      <c r="B390" s="136" t="s">
        <v>515</v>
      </c>
      <c r="C390" s="184" t="s">
        <v>1440</v>
      </c>
      <c r="D390" s="185" t="s">
        <v>1440</v>
      </c>
      <c r="E390" s="185" t="s">
        <v>1440</v>
      </c>
      <c r="F390" s="185" t="s">
        <v>1440</v>
      </c>
      <c r="G390" s="185" t="s">
        <v>1440</v>
      </c>
      <c r="H390" s="220" t="s">
        <v>1440</v>
      </c>
      <c r="I390" s="185" t="s">
        <v>1440</v>
      </c>
      <c r="J390" s="185" t="s">
        <v>1440</v>
      </c>
      <c r="K390" s="185" t="s">
        <v>1440</v>
      </c>
      <c r="L390" s="185" t="s">
        <v>1440</v>
      </c>
      <c r="M390" s="185" t="s">
        <v>1440</v>
      </c>
      <c r="N390" s="185" t="s">
        <v>1440</v>
      </c>
      <c r="O390" s="185" t="s">
        <v>1440</v>
      </c>
      <c r="P390" s="185" t="s">
        <v>1440</v>
      </c>
      <c r="Q390" s="185" t="s">
        <v>1440</v>
      </c>
      <c r="R390" s="185" t="s">
        <v>1440</v>
      </c>
      <c r="S390" s="185" t="s">
        <v>1440</v>
      </c>
      <c r="T390" s="185" t="s">
        <v>1440</v>
      </c>
      <c r="U390" s="185" t="s">
        <v>1440</v>
      </c>
      <c r="V390" s="185" t="s">
        <v>1440</v>
      </c>
      <c r="W390" s="185" t="s">
        <v>1440</v>
      </c>
      <c r="X390" s="190" t="s">
        <v>1440</v>
      </c>
      <c r="Y390" s="192" t="s">
        <v>823</v>
      </c>
      <c r="Z390" s="110"/>
    </row>
    <row r="391" spans="1:26" ht="21.95" customHeight="1">
      <c r="A391" s="139" t="s">
        <v>824</v>
      </c>
      <c r="B391" s="136" t="s">
        <v>516</v>
      </c>
      <c r="C391" s="184">
        <v>130</v>
      </c>
      <c r="D391" s="185" t="s">
        <v>1440</v>
      </c>
      <c r="E391" s="185" t="s">
        <v>1440</v>
      </c>
      <c r="F391" s="185" t="s">
        <v>1440</v>
      </c>
      <c r="G391" s="185" t="s">
        <v>1440</v>
      </c>
      <c r="H391" s="220">
        <v>9</v>
      </c>
      <c r="I391" s="185">
        <v>23</v>
      </c>
      <c r="J391" s="185">
        <v>1</v>
      </c>
      <c r="K391" s="185">
        <v>7</v>
      </c>
      <c r="L391" s="185">
        <v>10</v>
      </c>
      <c r="M391" s="185">
        <v>16</v>
      </c>
      <c r="N391" s="185">
        <v>3</v>
      </c>
      <c r="O391" s="185">
        <v>1</v>
      </c>
      <c r="P391" s="185">
        <v>5</v>
      </c>
      <c r="Q391" s="185">
        <v>2</v>
      </c>
      <c r="R391" s="185">
        <v>4</v>
      </c>
      <c r="S391" s="185">
        <v>10</v>
      </c>
      <c r="T391" s="185">
        <v>25</v>
      </c>
      <c r="U391" s="185" t="s">
        <v>1440</v>
      </c>
      <c r="V391" s="185">
        <v>4</v>
      </c>
      <c r="W391" s="185">
        <v>9</v>
      </c>
      <c r="X391" s="190">
        <v>1</v>
      </c>
      <c r="Y391" s="192" t="s">
        <v>824</v>
      </c>
      <c r="Z391" s="110"/>
    </row>
    <row r="392" spans="1:26" ht="21.95" customHeight="1">
      <c r="A392" s="139" t="s">
        <v>825</v>
      </c>
      <c r="B392" s="136" t="s">
        <v>517</v>
      </c>
      <c r="C392" s="184" t="s">
        <v>1440</v>
      </c>
      <c r="D392" s="185" t="s">
        <v>1440</v>
      </c>
      <c r="E392" s="185" t="s">
        <v>1440</v>
      </c>
      <c r="F392" s="185" t="s">
        <v>1440</v>
      </c>
      <c r="G392" s="185" t="s">
        <v>1440</v>
      </c>
      <c r="H392" s="220" t="s">
        <v>1440</v>
      </c>
      <c r="I392" s="185" t="s">
        <v>1440</v>
      </c>
      <c r="J392" s="185" t="s">
        <v>1440</v>
      </c>
      <c r="K392" s="185" t="s">
        <v>1440</v>
      </c>
      <c r="L392" s="185" t="s">
        <v>1440</v>
      </c>
      <c r="M392" s="185" t="s">
        <v>1440</v>
      </c>
      <c r="N392" s="185" t="s">
        <v>1440</v>
      </c>
      <c r="O392" s="185" t="s">
        <v>1440</v>
      </c>
      <c r="P392" s="185" t="s">
        <v>1440</v>
      </c>
      <c r="Q392" s="185" t="s">
        <v>1440</v>
      </c>
      <c r="R392" s="185" t="s">
        <v>1440</v>
      </c>
      <c r="S392" s="185" t="s">
        <v>1440</v>
      </c>
      <c r="T392" s="185" t="s">
        <v>1440</v>
      </c>
      <c r="U392" s="185" t="s">
        <v>1440</v>
      </c>
      <c r="V392" s="185" t="s">
        <v>1440</v>
      </c>
      <c r="W392" s="185" t="s">
        <v>1440</v>
      </c>
      <c r="X392" s="190" t="s">
        <v>1440</v>
      </c>
      <c r="Y392" s="192" t="s">
        <v>825</v>
      </c>
      <c r="Z392" s="110"/>
    </row>
    <row r="393" spans="1:26" ht="21.95" customHeight="1">
      <c r="A393" s="139" t="s">
        <v>826</v>
      </c>
      <c r="B393" s="136" t="s">
        <v>518</v>
      </c>
      <c r="C393" s="184" t="s">
        <v>1440</v>
      </c>
      <c r="D393" s="185" t="s">
        <v>1440</v>
      </c>
      <c r="E393" s="185" t="s">
        <v>1440</v>
      </c>
      <c r="F393" s="185" t="s">
        <v>1440</v>
      </c>
      <c r="G393" s="185" t="s">
        <v>1440</v>
      </c>
      <c r="H393" s="220" t="s">
        <v>1440</v>
      </c>
      <c r="I393" s="185" t="s">
        <v>1440</v>
      </c>
      <c r="J393" s="185" t="s">
        <v>1440</v>
      </c>
      <c r="K393" s="185" t="s">
        <v>1440</v>
      </c>
      <c r="L393" s="185" t="s">
        <v>1440</v>
      </c>
      <c r="M393" s="185" t="s">
        <v>1440</v>
      </c>
      <c r="N393" s="185" t="s">
        <v>1440</v>
      </c>
      <c r="O393" s="185" t="s">
        <v>1440</v>
      </c>
      <c r="P393" s="185" t="s">
        <v>1440</v>
      </c>
      <c r="Q393" s="185" t="s">
        <v>1440</v>
      </c>
      <c r="R393" s="185" t="s">
        <v>1440</v>
      </c>
      <c r="S393" s="185" t="s">
        <v>1440</v>
      </c>
      <c r="T393" s="185" t="s">
        <v>1440</v>
      </c>
      <c r="U393" s="185" t="s">
        <v>1440</v>
      </c>
      <c r="V393" s="185" t="s">
        <v>1440</v>
      </c>
      <c r="W393" s="185" t="s">
        <v>1440</v>
      </c>
      <c r="X393" s="190" t="s">
        <v>1440</v>
      </c>
      <c r="Y393" s="192" t="s">
        <v>826</v>
      </c>
      <c r="Z393" s="110"/>
    </row>
    <row r="394" spans="1:26" ht="21.95" customHeight="1">
      <c r="A394" s="139" t="s">
        <v>827</v>
      </c>
      <c r="B394" s="136" t="s">
        <v>492</v>
      </c>
      <c r="C394" s="184">
        <v>404</v>
      </c>
      <c r="D394" s="185">
        <v>3</v>
      </c>
      <c r="E394" s="185" t="s">
        <v>1440</v>
      </c>
      <c r="F394" s="185" t="s">
        <v>1440</v>
      </c>
      <c r="G394" s="185" t="s">
        <v>1440</v>
      </c>
      <c r="H394" s="220">
        <v>26</v>
      </c>
      <c r="I394" s="185">
        <v>31</v>
      </c>
      <c r="J394" s="185">
        <v>2</v>
      </c>
      <c r="K394" s="185">
        <v>13</v>
      </c>
      <c r="L394" s="185">
        <v>25</v>
      </c>
      <c r="M394" s="185">
        <v>82</v>
      </c>
      <c r="N394" s="185">
        <v>12</v>
      </c>
      <c r="O394" s="185">
        <v>14</v>
      </c>
      <c r="P394" s="185">
        <v>22</v>
      </c>
      <c r="Q394" s="185">
        <v>31</v>
      </c>
      <c r="R394" s="185">
        <v>20</v>
      </c>
      <c r="S394" s="185">
        <v>14</v>
      </c>
      <c r="T394" s="185">
        <v>46</v>
      </c>
      <c r="U394" s="185">
        <v>4</v>
      </c>
      <c r="V394" s="185">
        <v>35</v>
      </c>
      <c r="W394" s="185">
        <v>12</v>
      </c>
      <c r="X394" s="190">
        <v>12</v>
      </c>
      <c r="Y394" s="192" t="s">
        <v>827</v>
      </c>
      <c r="Z394" s="110"/>
    </row>
    <row r="395" spans="1:26" ht="21.95" customHeight="1">
      <c r="A395" s="139" t="s">
        <v>828</v>
      </c>
      <c r="B395" s="136" t="s">
        <v>493</v>
      </c>
      <c r="C395" s="184">
        <v>170</v>
      </c>
      <c r="D395" s="185">
        <v>1</v>
      </c>
      <c r="E395" s="185">
        <v>1</v>
      </c>
      <c r="F395" s="185" t="s">
        <v>1440</v>
      </c>
      <c r="G395" s="185" t="s">
        <v>1440</v>
      </c>
      <c r="H395" s="220">
        <v>6</v>
      </c>
      <c r="I395" s="185">
        <v>20</v>
      </c>
      <c r="J395" s="185" t="s">
        <v>1440</v>
      </c>
      <c r="K395" s="185">
        <v>8</v>
      </c>
      <c r="L395" s="185">
        <v>10</v>
      </c>
      <c r="M395" s="185">
        <v>28</v>
      </c>
      <c r="N395" s="185" t="s">
        <v>1440</v>
      </c>
      <c r="O395" s="185">
        <v>4</v>
      </c>
      <c r="P395" s="185">
        <v>5</v>
      </c>
      <c r="Q395" s="185">
        <v>13</v>
      </c>
      <c r="R395" s="185">
        <v>5</v>
      </c>
      <c r="S395" s="185">
        <v>8</v>
      </c>
      <c r="T395" s="185">
        <v>25</v>
      </c>
      <c r="U395" s="185">
        <v>2</v>
      </c>
      <c r="V395" s="185">
        <v>13</v>
      </c>
      <c r="W395" s="185">
        <v>9</v>
      </c>
      <c r="X395" s="190">
        <v>13</v>
      </c>
      <c r="Y395" s="192" t="s">
        <v>828</v>
      </c>
      <c r="Z395" s="110"/>
    </row>
    <row r="396" spans="1:26" ht="21.95" customHeight="1">
      <c r="A396" s="139" t="s">
        <v>829</v>
      </c>
      <c r="B396" s="136" t="s">
        <v>494</v>
      </c>
      <c r="C396" s="184">
        <v>159</v>
      </c>
      <c r="D396" s="185">
        <v>4</v>
      </c>
      <c r="E396" s="185">
        <v>4</v>
      </c>
      <c r="F396" s="185" t="s">
        <v>1440</v>
      </c>
      <c r="G396" s="185" t="s">
        <v>1440</v>
      </c>
      <c r="H396" s="220">
        <v>12</v>
      </c>
      <c r="I396" s="185">
        <v>17</v>
      </c>
      <c r="J396" s="185" t="s">
        <v>1440</v>
      </c>
      <c r="K396" s="185">
        <v>2</v>
      </c>
      <c r="L396" s="185">
        <v>17</v>
      </c>
      <c r="M396" s="185">
        <v>34</v>
      </c>
      <c r="N396" s="185">
        <v>4</v>
      </c>
      <c r="O396" s="185">
        <v>6</v>
      </c>
      <c r="P396" s="185">
        <v>3</v>
      </c>
      <c r="Q396" s="185">
        <v>9</v>
      </c>
      <c r="R396" s="185">
        <v>13</v>
      </c>
      <c r="S396" s="185">
        <v>2</v>
      </c>
      <c r="T396" s="185">
        <v>17</v>
      </c>
      <c r="U396" s="185">
        <v>1</v>
      </c>
      <c r="V396" s="185">
        <v>9</v>
      </c>
      <c r="W396" s="185">
        <v>1</v>
      </c>
      <c r="X396" s="190">
        <v>8</v>
      </c>
      <c r="Y396" s="192" t="s">
        <v>829</v>
      </c>
      <c r="Z396" s="110"/>
    </row>
    <row r="397" spans="1:26" ht="21.95" customHeight="1">
      <c r="A397" s="139" t="s">
        <v>830</v>
      </c>
      <c r="B397" s="136" t="s">
        <v>399</v>
      </c>
      <c r="C397" s="184">
        <v>181</v>
      </c>
      <c r="D397" s="185" t="s">
        <v>1440</v>
      </c>
      <c r="E397" s="185" t="s">
        <v>1440</v>
      </c>
      <c r="F397" s="185" t="s">
        <v>1440</v>
      </c>
      <c r="G397" s="185" t="s">
        <v>1440</v>
      </c>
      <c r="H397" s="220">
        <v>12</v>
      </c>
      <c r="I397" s="185">
        <v>25</v>
      </c>
      <c r="J397" s="185" t="s">
        <v>1440</v>
      </c>
      <c r="K397" s="185">
        <v>6</v>
      </c>
      <c r="L397" s="185">
        <v>19</v>
      </c>
      <c r="M397" s="185">
        <v>29</v>
      </c>
      <c r="N397" s="185">
        <v>5</v>
      </c>
      <c r="O397" s="185">
        <v>3</v>
      </c>
      <c r="P397" s="185">
        <v>6</v>
      </c>
      <c r="Q397" s="185">
        <v>9</v>
      </c>
      <c r="R397" s="185">
        <v>9</v>
      </c>
      <c r="S397" s="185">
        <v>13</v>
      </c>
      <c r="T397" s="185">
        <v>25</v>
      </c>
      <c r="U397" s="185" t="s">
        <v>1440</v>
      </c>
      <c r="V397" s="185">
        <v>12</v>
      </c>
      <c r="W397" s="185">
        <v>4</v>
      </c>
      <c r="X397" s="190">
        <v>4</v>
      </c>
      <c r="Y397" s="192" t="s">
        <v>830</v>
      </c>
      <c r="Z397" s="110"/>
    </row>
    <row r="398" spans="1:26" ht="21.95" customHeight="1">
      <c r="A398" s="139" t="s">
        <v>831</v>
      </c>
      <c r="B398" s="136" t="s">
        <v>495</v>
      </c>
      <c r="C398" s="184">
        <v>236</v>
      </c>
      <c r="D398" s="185">
        <v>1</v>
      </c>
      <c r="E398" s="185">
        <v>1</v>
      </c>
      <c r="F398" s="185" t="s">
        <v>1440</v>
      </c>
      <c r="G398" s="185" t="s">
        <v>1440</v>
      </c>
      <c r="H398" s="220">
        <v>20</v>
      </c>
      <c r="I398" s="185">
        <v>35</v>
      </c>
      <c r="J398" s="185">
        <v>1</v>
      </c>
      <c r="K398" s="185">
        <v>18</v>
      </c>
      <c r="L398" s="185">
        <v>20</v>
      </c>
      <c r="M398" s="185">
        <v>33</v>
      </c>
      <c r="N398" s="185">
        <v>3</v>
      </c>
      <c r="O398" s="185">
        <v>1</v>
      </c>
      <c r="P398" s="185">
        <v>9</v>
      </c>
      <c r="Q398" s="185">
        <v>16</v>
      </c>
      <c r="R398" s="185">
        <v>6</v>
      </c>
      <c r="S398" s="185">
        <v>6</v>
      </c>
      <c r="T398" s="185">
        <v>37</v>
      </c>
      <c r="U398" s="185">
        <v>1</v>
      </c>
      <c r="V398" s="185">
        <v>25</v>
      </c>
      <c r="W398" s="185">
        <v>4</v>
      </c>
      <c r="X398" s="190" t="s">
        <v>1440</v>
      </c>
      <c r="Y398" s="192" t="s">
        <v>831</v>
      </c>
      <c r="Z398" s="110"/>
    </row>
    <row r="399" spans="1:26" ht="21.95" customHeight="1">
      <c r="A399" s="139" t="s">
        <v>832</v>
      </c>
      <c r="B399" s="136" t="s">
        <v>496</v>
      </c>
      <c r="C399" s="184">
        <v>320</v>
      </c>
      <c r="D399" s="185">
        <v>4</v>
      </c>
      <c r="E399" s="185">
        <v>4</v>
      </c>
      <c r="F399" s="185" t="s">
        <v>1440</v>
      </c>
      <c r="G399" s="185" t="s">
        <v>1440</v>
      </c>
      <c r="H399" s="220">
        <v>19</v>
      </c>
      <c r="I399" s="185">
        <v>38</v>
      </c>
      <c r="J399" s="185">
        <v>4</v>
      </c>
      <c r="K399" s="185">
        <v>18</v>
      </c>
      <c r="L399" s="185">
        <v>21</v>
      </c>
      <c r="M399" s="185">
        <v>44</v>
      </c>
      <c r="N399" s="185">
        <v>10</v>
      </c>
      <c r="O399" s="185">
        <v>6</v>
      </c>
      <c r="P399" s="185">
        <v>13</v>
      </c>
      <c r="Q399" s="185">
        <v>16</v>
      </c>
      <c r="R399" s="185">
        <v>16</v>
      </c>
      <c r="S399" s="185">
        <v>19</v>
      </c>
      <c r="T399" s="185">
        <v>58</v>
      </c>
      <c r="U399" s="185" t="s">
        <v>1440</v>
      </c>
      <c r="V399" s="185">
        <v>23</v>
      </c>
      <c r="W399" s="185">
        <v>8</v>
      </c>
      <c r="X399" s="190">
        <v>3</v>
      </c>
      <c r="Y399" s="192" t="s">
        <v>832</v>
      </c>
      <c r="Z399" s="110"/>
    </row>
    <row r="400" spans="1:26" ht="21.95" customHeight="1">
      <c r="A400" s="139" t="s">
        <v>833</v>
      </c>
      <c r="B400" s="136" t="s">
        <v>497</v>
      </c>
      <c r="C400" s="184">
        <v>240</v>
      </c>
      <c r="D400" s="185">
        <v>1</v>
      </c>
      <c r="E400" s="185">
        <v>1</v>
      </c>
      <c r="F400" s="185" t="s">
        <v>1440</v>
      </c>
      <c r="G400" s="185" t="s">
        <v>1440</v>
      </c>
      <c r="H400" s="220">
        <v>17</v>
      </c>
      <c r="I400" s="185">
        <v>37</v>
      </c>
      <c r="J400" s="185">
        <v>3</v>
      </c>
      <c r="K400" s="185">
        <v>10</v>
      </c>
      <c r="L400" s="185">
        <v>16</v>
      </c>
      <c r="M400" s="185">
        <v>37</v>
      </c>
      <c r="N400" s="185">
        <v>3</v>
      </c>
      <c r="O400" s="185">
        <v>4</v>
      </c>
      <c r="P400" s="185">
        <v>11</v>
      </c>
      <c r="Q400" s="185">
        <v>17</v>
      </c>
      <c r="R400" s="185">
        <v>6</v>
      </c>
      <c r="S400" s="185">
        <v>12</v>
      </c>
      <c r="T400" s="185">
        <v>35</v>
      </c>
      <c r="U400" s="185">
        <v>3</v>
      </c>
      <c r="V400" s="185">
        <v>17</v>
      </c>
      <c r="W400" s="185">
        <v>7</v>
      </c>
      <c r="X400" s="190">
        <v>4</v>
      </c>
      <c r="Y400" s="192" t="s">
        <v>833</v>
      </c>
      <c r="Z400" s="110"/>
    </row>
    <row r="401" spans="1:26" ht="21.95" customHeight="1">
      <c r="A401" s="139" t="s">
        <v>834</v>
      </c>
      <c r="B401" s="136" t="s">
        <v>498</v>
      </c>
      <c r="C401" s="184">
        <v>276</v>
      </c>
      <c r="D401" s="185" t="s">
        <v>1440</v>
      </c>
      <c r="E401" s="185" t="s">
        <v>1440</v>
      </c>
      <c r="F401" s="185" t="s">
        <v>1440</v>
      </c>
      <c r="G401" s="185" t="s">
        <v>1440</v>
      </c>
      <c r="H401" s="220">
        <v>22</v>
      </c>
      <c r="I401" s="185">
        <v>31</v>
      </c>
      <c r="J401" s="185">
        <v>3</v>
      </c>
      <c r="K401" s="185">
        <v>13</v>
      </c>
      <c r="L401" s="185">
        <v>31</v>
      </c>
      <c r="M401" s="185">
        <v>47</v>
      </c>
      <c r="N401" s="185">
        <v>11</v>
      </c>
      <c r="O401" s="185">
        <v>4</v>
      </c>
      <c r="P401" s="185">
        <v>10</v>
      </c>
      <c r="Q401" s="185">
        <v>18</v>
      </c>
      <c r="R401" s="185">
        <v>8</v>
      </c>
      <c r="S401" s="185">
        <v>21</v>
      </c>
      <c r="T401" s="185">
        <v>33</v>
      </c>
      <c r="U401" s="185">
        <v>2</v>
      </c>
      <c r="V401" s="185">
        <v>11</v>
      </c>
      <c r="W401" s="185">
        <v>3</v>
      </c>
      <c r="X401" s="190">
        <v>8</v>
      </c>
      <c r="Y401" s="192" t="s">
        <v>834</v>
      </c>
      <c r="Z401" s="110"/>
    </row>
    <row r="402" spans="1:26" ht="21.95" customHeight="1">
      <c r="A402" s="139" t="s">
        <v>835</v>
      </c>
      <c r="B402" s="136" t="s">
        <v>429</v>
      </c>
      <c r="C402" s="184">
        <v>66</v>
      </c>
      <c r="D402" s="185">
        <v>7</v>
      </c>
      <c r="E402" s="185">
        <v>7</v>
      </c>
      <c r="F402" s="185" t="s">
        <v>1440</v>
      </c>
      <c r="G402" s="185" t="s">
        <v>1440</v>
      </c>
      <c r="H402" s="220">
        <v>2</v>
      </c>
      <c r="I402" s="185">
        <v>9</v>
      </c>
      <c r="J402" s="185" t="s">
        <v>1440</v>
      </c>
      <c r="K402" s="185">
        <v>1</v>
      </c>
      <c r="L402" s="185">
        <v>8</v>
      </c>
      <c r="M402" s="185">
        <v>5</v>
      </c>
      <c r="N402" s="185">
        <v>1</v>
      </c>
      <c r="O402" s="185">
        <v>1</v>
      </c>
      <c r="P402" s="185">
        <v>1</v>
      </c>
      <c r="Q402" s="185">
        <v>6</v>
      </c>
      <c r="R402" s="185">
        <v>4</v>
      </c>
      <c r="S402" s="185">
        <v>2</v>
      </c>
      <c r="T402" s="185">
        <v>8</v>
      </c>
      <c r="U402" s="185" t="s">
        <v>1440</v>
      </c>
      <c r="V402" s="185">
        <v>4</v>
      </c>
      <c r="W402" s="185">
        <v>2</v>
      </c>
      <c r="X402" s="190">
        <v>5</v>
      </c>
      <c r="Y402" s="192" t="s">
        <v>835</v>
      </c>
      <c r="Z402" s="110"/>
    </row>
    <row r="403" spans="1:26" ht="21.95" customHeight="1">
      <c r="A403" s="139" t="s">
        <v>836</v>
      </c>
      <c r="B403" s="136" t="s">
        <v>430</v>
      </c>
      <c r="C403" s="184">
        <v>307</v>
      </c>
      <c r="D403" s="185">
        <v>5</v>
      </c>
      <c r="E403" s="185">
        <v>5</v>
      </c>
      <c r="F403" s="185" t="s">
        <v>1440</v>
      </c>
      <c r="G403" s="185" t="s">
        <v>1440</v>
      </c>
      <c r="H403" s="220">
        <v>13</v>
      </c>
      <c r="I403" s="185">
        <v>44</v>
      </c>
      <c r="J403" s="185" t="s">
        <v>1440</v>
      </c>
      <c r="K403" s="185">
        <v>7</v>
      </c>
      <c r="L403" s="185">
        <v>26</v>
      </c>
      <c r="M403" s="185">
        <v>45</v>
      </c>
      <c r="N403" s="185">
        <v>3</v>
      </c>
      <c r="O403" s="185">
        <v>6</v>
      </c>
      <c r="P403" s="185">
        <v>13</v>
      </c>
      <c r="Q403" s="185">
        <v>20</v>
      </c>
      <c r="R403" s="185">
        <v>15</v>
      </c>
      <c r="S403" s="185">
        <v>21</v>
      </c>
      <c r="T403" s="185">
        <v>35</v>
      </c>
      <c r="U403" s="185">
        <v>5</v>
      </c>
      <c r="V403" s="185">
        <v>32</v>
      </c>
      <c r="W403" s="185">
        <v>3</v>
      </c>
      <c r="X403" s="190">
        <v>14</v>
      </c>
      <c r="Y403" s="192" t="s">
        <v>836</v>
      </c>
      <c r="Z403" s="110"/>
    </row>
    <row r="404" spans="1:26" ht="21.95" customHeight="1">
      <c r="A404" s="139" t="s">
        <v>837</v>
      </c>
      <c r="B404" s="136" t="s">
        <v>520</v>
      </c>
      <c r="C404" s="184">
        <v>19</v>
      </c>
      <c r="D404" s="185" t="s">
        <v>1440</v>
      </c>
      <c r="E404" s="185" t="s">
        <v>1440</v>
      </c>
      <c r="F404" s="185" t="s">
        <v>1440</v>
      </c>
      <c r="G404" s="185" t="s">
        <v>1440</v>
      </c>
      <c r="H404" s="220">
        <v>3</v>
      </c>
      <c r="I404" s="185">
        <v>2</v>
      </c>
      <c r="J404" s="185" t="s">
        <v>1440</v>
      </c>
      <c r="K404" s="185" t="s">
        <v>1440</v>
      </c>
      <c r="L404" s="185">
        <v>1</v>
      </c>
      <c r="M404" s="185">
        <v>3</v>
      </c>
      <c r="N404" s="185" t="s">
        <v>1440</v>
      </c>
      <c r="O404" s="185" t="s">
        <v>1440</v>
      </c>
      <c r="P404" s="185" t="s">
        <v>1440</v>
      </c>
      <c r="Q404" s="185">
        <v>1</v>
      </c>
      <c r="R404" s="185">
        <v>3</v>
      </c>
      <c r="S404" s="185">
        <v>1</v>
      </c>
      <c r="T404" s="185">
        <v>1</v>
      </c>
      <c r="U404" s="185" t="s">
        <v>1440</v>
      </c>
      <c r="V404" s="185">
        <v>4</v>
      </c>
      <c r="W404" s="185" t="s">
        <v>1440</v>
      </c>
      <c r="X404" s="190" t="s">
        <v>1440</v>
      </c>
      <c r="Y404" s="192" t="s">
        <v>837</v>
      </c>
      <c r="Z404" s="110"/>
    </row>
    <row r="405" spans="1:26" ht="21.95" customHeight="1">
      <c r="A405" s="139" t="s">
        <v>838</v>
      </c>
      <c r="B405" s="136" t="s">
        <v>400</v>
      </c>
      <c r="C405" s="184">
        <v>280</v>
      </c>
      <c r="D405" s="185">
        <v>2</v>
      </c>
      <c r="E405" s="185">
        <v>2</v>
      </c>
      <c r="F405" s="185" t="s">
        <v>1440</v>
      </c>
      <c r="G405" s="185" t="s">
        <v>1440</v>
      </c>
      <c r="H405" s="220">
        <v>21</v>
      </c>
      <c r="I405" s="185">
        <v>43</v>
      </c>
      <c r="J405" s="185" t="s">
        <v>1440</v>
      </c>
      <c r="K405" s="185">
        <v>12</v>
      </c>
      <c r="L405" s="185">
        <v>13</v>
      </c>
      <c r="M405" s="185">
        <v>44</v>
      </c>
      <c r="N405" s="185">
        <v>9</v>
      </c>
      <c r="O405" s="185">
        <v>8</v>
      </c>
      <c r="P405" s="185">
        <v>15</v>
      </c>
      <c r="Q405" s="185">
        <v>16</v>
      </c>
      <c r="R405" s="185">
        <v>12</v>
      </c>
      <c r="S405" s="185">
        <v>12</v>
      </c>
      <c r="T405" s="185">
        <v>41</v>
      </c>
      <c r="U405" s="185" t="s">
        <v>1440</v>
      </c>
      <c r="V405" s="185">
        <v>15</v>
      </c>
      <c r="W405" s="185">
        <v>7</v>
      </c>
      <c r="X405" s="190">
        <v>10</v>
      </c>
      <c r="Y405" s="192" t="s">
        <v>838</v>
      </c>
      <c r="Z405" s="110"/>
    </row>
    <row r="406" spans="1:26" ht="21.95" customHeight="1">
      <c r="A406" s="139" t="s">
        <v>839</v>
      </c>
      <c r="B406" s="136" t="s">
        <v>401</v>
      </c>
      <c r="C406" s="184">
        <v>210</v>
      </c>
      <c r="D406" s="185" t="s">
        <v>1440</v>
      </c>
      <c r="E406" s="185" t="s">
        <v>1440</v>
      </c>
      <c r="F406" s="185" t="s">
        <v>1440</v>
      </c>
      <c r="G406" s="185" t="s">
        <v>1440</v>
      </c>
      <c r="H406" s="220">
        <v>17</v>
      </c>
      <c r="I406" s="185">
        <v>26</v>
      </c>
      <c r="J406" s="185">
        <v>3</v>
      </c>
      <c r="K406" s="185">
        <v>10</v>
      </c>
      <c r="L406" s="185">
        <v>6</v>
      </c>
      <c r="M406" s="185">
        <v>23</v>
      </c>
      <c r="N406" s="185">
        <v>9</v>
      </c>
      <c r="O406" s="185">
        <v>7</v>
      </c>
      <c r="P406" s="185">
        <v>7</v>
      </c>
      <c r="Q406" s="185">
        <v>11</v>
      </c>
      <c r="R406" s="185">
        <v>12</v>
      </c>
      <c r="S406" s="185">
        <v>21</v>
      </c>
      <c r="T406" s="185">
        <v>31</v>
      </c>
      <c r="U406" s="185">
        <v>1</v>
      </c>
      <c r="V406" s="185">
        <v>16</v>
      </c>
      <c r="W406" s="185">
        <v>1</v>
      </c>
      <c r="X406" s="190">
        <v>9</v>
      </c>
      <c r="Y406" s="192" t="s">
        <v>839</v>
      </c>
      <c r="Z406" s="110"/>
    </row>
    <row r="407" spans="1:26" ht="21.95" customHeight="1">
      <c r="A407" s="139" t="s">
        <v>840</v>
      </c>
      <c r="B407" s="136" t="s">
        <v>402</v>
      </c>
      <c r="C407" s="184">
        <v>331</v>
      </c>
      <c r="D407" s="185">
        <v>2</v>
      </c>
      <c r="E407" s="185">
        <v>2</v>
      </c>
      <c r="F407" s="185" t="s">
        <v>1440</v>
      </c>
      <c r="G407" s="185" t="s">
        <v>1440</v>
      </c>
      <c r="H407" s="220">
        <v>31</v>
      </c>
      <c r="I407" s="185">
        <v>30</v>
      </c>
      <c r="J407" s="185">
        <v>1</v>
      </c>
      <c r="K407" s="185">
        <v>10</v>
      </c>
      <c r="L407" s="185">
        <v>13</v>
      </c>
      <c r="M407" s="185">
        <v>61</v>
      </c>
      <c r="N407" s="185">
        <v>10</v>
      </c>
      <c r="O407" s="185">
        <v>8</v>
      </c>
      <c r="P407" s="185">
        <v>12</v>
      </c>
      <c r="Q407" s="185">
        <v>21</v>
      </c>
      <c r="R407" s="185">
        <v>13</v>
      </c>
      <c r="S407" s="185">
        <v>20</v>
      </c>
      <c r="T407" s="185">
        <v>58</v>
      </c>
      <c r="U407" s="185">
        <v>1</v>
      </c>
      <c r="V407" s="185">
        <v>17</v>
      </c>
      <c r="W407" s="185">
        <v>12</v>
      </c>
      <c r="X407" s="190">
        <v>11</v>
      </c>
      <c r="Y407" s="192" t="s">
        <v>840</v>
      </c>
      <c r="Z407" s="110"/>
    </row>
    <row r="408" spans="1:26" ht="21.95" customHeight="1">
      <c r="A408" s="139" t="s">
        <v>841</v>
      </c>
      <c r="B408" s="136" t="s">
        <v>403</v>
      </c>
      <c r="C408" s="184">
        <v>139</v>
      </c>
      <c r="D408" s="185" t="s">
        <v>1440</v>
      </c>
      <c r="E408" s="185" t="s">
        <v>1440</v>
      </c>
      <c r="F408" s="185" t="s">
        <v>1440</v>
      </c>
      <c r="G408" s="185" t="s">
        <v>1440</v>
      </c>
      <c r="H408" s="220">
        <v>8</v>
      </c>
      <c r="I408" s="185">
        <v>19</v>
      </c>
      <c r="J408" s="185" t="s">
        <v>1440</v>
      </c>
      <c r="K408" s="185">
        <v>3</v>
      </c>
      <c r="L408" s="185">
        <v>14</v>
      </c>
      <c r="M408" s="185">
        <v>16</v>
      </c>
      <c r="N408" s="185">
        <v>1</v>
      </c>
      <c r="O408" s="185">
        <v>6</v>
      </c>
      <c r="P408" s="185">
        <v>9</v>
      </c>
      <c r="Q408" s="185">
        <v>9</v>
      </c>
      <c r="R408" s="185">
        <v>3</v>
      </c>
      <c r="S408" s="185">
        <v>7</v>
      </c>
      <c r="T408" s="185">
        <v>24</v>
      </c>
      <c r="U408" s="185" t="s">
        <v>1440</v>
      </c>
      <c r="V408" s="185">
        <v>14</v>
      </c>
      <c r="W408" s="185">
        <v>1</v>
      </c>
      <c r="X408" s="190">
        <v>5</v>
      </c>
      <c r="Y408" s="192" t="s">
        <v>841</v>
      </c>
      <c r="Z408" s="110"/>
    </row>
    <row r="409" spans="1:26" ht="21.95" customHeight="1">
      <c r="A409" s="139" t="s">
        <v>842</v>
      </c>
      <c r="B409" s="136" t="s">
        <v>404</v>
      </c>
      <c r="C409" s="184">
        <v>239</v>
      </c>
      <c r="D409" s="185">
        <v>3</v>
      </c>
      <c r="E409" s="185">
        <v>2</v>
      </c>
      <c r="F409" s="185" t="s">
        <v>1440</v>
      </c>
      <c r="G409" s="185" t="s">
        <v>1440</v>
      </c>
      <c r="H409" s="220">
        <v>13</v>
      </c>
      <c r="I409" s="185">
        <v>26</v>
      </c>
      <c r="J409" s="185">
        <v>2</v>
      </c>
      <c r="K409" s="185">
        <v>8</v>
      </c>
      <c r="L409" s="185">
        <v>8</v>
      </c>
      <c r="M409" s="185">
        <v>44</v>
      </c>
      <c r="N409" s="185">
        <v>5</v>
      </c>
      <c r="O409" s="185">
        <v>10</v>
      </c>
      <c r="P409" s="185">
        <v>13</v>
      </c>
      <c r="Q409" s="185">
        <v>7</v>
      </c>
      <c r="R409" s="185">
        <v>9</v>
      </c>
      <c r="S409" s="185">
        <v>15</v>
      </c>
      <c r="T409" s="185">
        <v>39</v>
      </c>
      <c r="U409" s="185">
        <v>3</v>
      </c>
      <c r="V409" s="185">
        <v>11</v>
      </c>
      <c r="W409" s="185">
        <v>15</v>
      </c>
      <c r="X409" s="190">
        <v>8</v>
      </c>
      <c r="Y409" s="192" t="s">
        <v>842</v>
      </c>
      <c r="Z409" s="110"/>
    </row>
    <row r="410" spans="1:26" ht="21.95" customHeight="1">
      <c r="A410" s="139" t="s">
        <v>843</v>
      </c>
      <c r="B410" s="136" t="s">
        <v>405</v>
      </c>
      <c r="C410" s="184">
        <v>139</v>
      </c>
      <c r="D410" s="185">
        <v>2</v>
      </c>
      <c r="E410" s="185">
        <v>2</v>
      </c>
      <c r="F410" s="185" t="s">
        <v>1440</v>
      </c>
      <c r="G410" s="185" t="s">
        <v>1440</v>
      </c>
      <c r="H410" s="220">
        <v>5</v>
      </c>
      <c r="I410" s="185">
        <v>28</v>
      </c>
      <c r="J410" s="185">
        <v>1</v>
      </c>
      <c r="K410" s="185">
        <v>7</v>
      </c>
      <c r="L410" s="185">
        <v>8</v>
      </c>
      <c r="M410" s="185">
        <v>21</v>
      </c>
      <c r="N410" s="185">
        <v>3</v>
      </c>
      <c r="O410" s="185">
        <v>3</v>
      </c>
      <c r="P410" s="185">
        <v>6</v>
      </c>
      <c r="Q410" s="185">
        <v>6</v>
      </c>
      <c r="R410" s="185">
        <v>6</v>
      </c>
      <c r="S410" s="185">
        <v>5</v>
      </c>
      <c r="T410" s="185">
        <v>21</v>
      </c>
      <c r="U410" s="185">
        <v>1</v>
      </c>
      <c r="V410" s="185">
        <v>11</v>
      </c>
      <c r="W410" s="185">
        <v>1</v>
      </c>
      <c r="X410" s="190">
        <v>4</v>
      </c>
      <c r="Y410" s="192" t="s">
        <v>843</v>
      </c>
      <c r="Z410" s="110"/>
    </row>
    <row r="411" spans="1:26" ht="21.95" customHeight="1">
      <c r="A411" s="139" t="s">
        <v>844</v>
      </c>
      <c r="B411" s="136" t="s">
        <v>406</v>
      </c>
      <c r="C411" s="184">
        <v>570</v>
      </c>
      <c r="D411" s="185">
        <v>4</v>
      </c>
      <c r="E411" s="185">
        <v>3</v>
      </c>
      <c r="F411" s="185" t="s">
        <v>1440</v>
      </c>
      <c r="G411" s="185" t="s">
        <v>1440</v>
      </c>
      <c r="H411" s="220">
        <v>22</v>
      </c>
      <c r="I411" s="185">
        <v>63</v>
      </c>
      <c r="J411" s="185">
        <v>1</v>
      </c>
      <c r="K411" s="185">
        <v>35</v>
      </c>
      <c r="L411" s="185">
        <v>27</v>
      </c>
      <c r="M411" s="185">
        <v>98</v>
      </c>
      <c r="N411" s="185">
        <v>13</v>
      </c>
      <c r="O411" s="185">
        <v>16</v>
      </c>
      <c r="P411" s="185">
        <v>30</v>
      </c>
      <c r="Q411" s="185">
        <v>27</v>
      </c>
      <c r="R411" s="185">
        <v>29</v>
      </c>
      <c r="S411" s="185">
        <v>26</v>
      </c>
      <c r="T411" s="185">
        <v>93</v>
      </c>
      <c r="U411" s="185">
        <v>6</v>
      </c>
      <c r="V411" s="185">
        <v>41</v>
      </c>
      <c r="W411" s="185">
        <v>20</v>
      </c>
      <c r="X411" s="190">
        <v>19</v>
      </c>
      <c r="Y411" s="192" t="s">
        <v>844</v>
      </c>
      <c r="Z411" s="110"/>
    </row>
    <row r="412" spans="1:26" ht="21.95" customHeight="1">
      <c r="A412" s="139" t="s">
        <v>845</v>
      </c>
      <c r="B412" s="136" t="s">
        <v>943</v>
      </c>
      <c r="C412" s="184">
        <v>1006</v>
      </c>
      <c r="D412" s="185">
        <v>1</v>
      </c>
      <c r="E412" s="185">
        <v>1</v>
      </c>
      <c r="F412" s="185">
        <v>1</v>
      </c>
      <c r="G412" s="185" t="s">
        <v>1440</v>
      </c>
      <c r="H412" s="220">
        <v>42</v>
      </c>
      <c r="I412" s="185">
        <v>135</v>
      </c>
      <c r="J412" s="185">
        <v>3</v>
      </c>
      <c r="K412" s="185">
        <v>54</v>
      </c>
      <c r="L412" s="185">
        <v>56</v>
      </c>
      <c r="M412" s="185">
        <v>201</v>
      </c>
      <c r="N412" s="185">
        <v>48</v>
      </c>
      <c r="O412" s="185">
        <v>26</v>
      </c>
      <c r="P412" s="185">
        <v>38</v>
      </c>
      <c r="Q412" s="185">
        <v>59</v>
      </c>
      <c r="R412" s="185">
        <v>33</v>
      </c>
      <c r="S412" s="185">
        <v>65</v>
      </c>
      <c r="T412" s="185">
        <v>135</v>
      </c>
      <c r="U412" s="185">
        <v>2</v>
      </c>
      <c r="V412" s="185">
        <v>72</v>
      </c>
      <c r="W412" s="185">
        <v>18</v>
      </c>
      <c r="X412" s="190">
        <v>17</v>
      </c>
      <c r="Y412" s="192" t="s">
        <v>845</v>
      </c>
      <c r="Z412" s="110"/>
    </row>
    <row r="413" spans="1:26" ht="21.95" customHeight="1">
      <c r="A413" s="139" t="s">
        <v>846</v>
      </c>
      <c r="B413" s="136" t="s">
        <v>407</v>
      </c>
      <c r="C413" s="184">
        <v>224</v>
      </c>
      <c r="D413" s="185" t="s">
        <v>1440</v>
      </c>
      <c r="E413" s="185" t="s">
        <v>1440</v>
      </c>
      <c r="F413" s="185" t="s">
        <v>1440</v>
      </c>
      <c r="G413" s="185" t="s">
        <v>1440</v>
      </c>
      <c r="H413" s="220">
        <v>18</v>
      </c>
      <c r="I413" s="185">
        <v>19</v>
      </c>
      <c r="J413" s="185">
        <v>1</v>
      </c>
      <c r="K413" s="185">
        <v>6</v>
      </c>
      <c r="L413" s="185">
        <v>9</v>
      </c>
      <c r="M413" s="185">
        <v>35</v>
      </c>
      <c r="N413" s="185">
        <v>4</v>
      </c>
      <c r="O413" s="185">
        <v>10</v>
      </c>
      <c r="P413" s="185">
        <v>4</v>
      </c>
      <c r="Q413" s="185">
        <v>12</v>
      </c>
      <c r="R413" s="185">
        <v>10</v>
      </c>
      <c r="S413" s="185">
        <v>12</v>
      </c>
      <c r="T413" s="185">
        <v>42</v>
      </c>
      <c r="U413" s="185">
        <v>3</v>
      </c>
      <c r="V413" s="185">
        <v>19</v>
      </c>
      <c r="W413" s="185">
        <v>10</v>
      </c>
      <c r="X413" s="190">
        <v>10</v>
      </c>
      <c r="Y413" s="192" t="s">
        <v>846</v>
      </c>
      <c r="Z413" s="110"/>
    </row>
    <row r="414" spans="1:26" ht="21.95" customHeight="1">
      <c r="A414" s="139" t="s">
        <v>847</v>
      </c>
      <c r="B414" s="136" t="s">
        <v>408</v>
      </c>
      <c r="C414" s="184">
        <v>254</v>
      </c>
      <c r="D414" s="185">
        <v>3</v>
      </c>
      <c r="E414" s="185">
        <v>3</v>
      </c>
      <c r="F414" s="185" t="s">
        <v>1440</v>
      </c>
      <c r="G414" s="185" t="s">
        <v>1440</v>
      </c>
      <c r="H414" s="220">
        <v>13</v>
      </c>
      <c r="I414" s="185">
        <v>35</v>
      </c>
      <c r="J414" s="185" t="s">
        <v>1440</v>
      </c>
      <c r="K414" s="185">
        <v>4</v>
      </c>
      <c r="L414" s="185">
        <v>13</v>
      </c>
      <c r="M414" s="185">
        <v>46</v>
      </c>
      <c r="N414" s="185">
        <v>5</v>
      </c>
      <c r="O414" s="185">
        <v>6</v>
      </c>
      <c r="P414" s="185">
        <v>10</v>
      </c>
      <c r="Q414" s="185">
        <v>15</v>
      </c>
      <c r="R414" s="185">
        <v>13</v>
      </c>
      <c r="S414" s="185">
        <v>15</v>
      </c>
      <c r="T414" s="185">
        <v>33</v>
      </c>
      <c r="U414" s="185" t="s">
        <v>1440</v>
      </c>
      <c r="V414" s="185">
        <v>31</v>
      </c>
      <c r="W414" s="185">
        <v>5</v>
      </c>
      <c r="X414" s="190">
        <v>7</v>
      </c>
      <c r="Y414" s="192" t="s">
        <v>847</v>
      </c>
      <c r="Z414" s="110"/>
    </row>
    <row r="415" spans="1:26" s="110" customFormat="1" ht="21.95" customHeight="1">
      <c r="A415" s="209"/>
      <c r="B415" s="198" t="s">
        <v>1666</v>
      </c>
      <c r="C415" s="211">
        <v>7076</v>
      </c>
      <c r="D415" s="212">
        <v>116</v>
      </c>
      <c r="E415" s="212">
        <v>116</v>
      </c>
      <c r="F415" s="212" t="s">
        <v>1678</v>
      </c>
      <c r="G415" s="212">
        <v>2</v>
      </c>
      <c r="H415" s="218">
        <v>504</v>
      </c>
      <c r="I415" s="212">
        <v>846</v>
      </c>
      <c r="J415" s="212">
        <v>31</v>
      </c>
      <c r="K415" s="212">
        <v>111</v>
      </c>
      <c r="L415" s="212">
        <v>726</v>
      </c>
      <c r="M415" s="212">
        <v>1072</v>
      </c>
      <c r="N415" s="212">
        <v>77</v>
      </c>
      <c r="O415" s="212">
        <v>161</v>
      </c>
      <c r="P415" s="212">
        <v>192</v>
      </c>
      <c r="Q415" s="212">
        <v>534</v>
      </c>
      <c r="R415" s="212">
        <v>329</v>
      </c>
      <c r="S415" s="212">
        <v>376</v>
      </c>
      <c r="T415" s="212">
        <v>1056</v>
      </c>
      <c r="U415" s="212">
        <v>49</v>
      </c>
      <c r="V415" s="212">
        <v>501</v>
      </c>
      <c r="W415" s="212">
        <v>149</v>
      </c>
      <c r="X415" s="213">
        <v>244</v>
      </c>
      <c r="Y415" s="228"/>
    </row>
    <row r="416" spans="1:26" ht="21.95" customHeight="1">
      <c r="A416" s="139" t="s">
        <v>848</v>
      </c>
      <c r="B416" s="136" t="s">
        <v>409</v>
      </c>
      <c r="C416" s="184">
        <v>3</v>
      </c>
      <c r="D416" s="185">
        <v>1</v>
      </c>
      <c r="E416" s="185">
        <v>1</v>
      </c>
      <c r="F416" s="185" t="s">
        <v>1440</v>
      </c>
      <c r="G416" s="185" t="s">
        <v>1440</v>
      </c>
      <c r="H416" s="220" t="s">
        <v>1440</v>
      </c>
      <c r="I416" s="185">
        <v>1</v>
      </c>
      <c r="J416" s="185" t="s">
        <v>1440</v>
      </c>
      <c r="K416" s="185" t="s">
        <v>1440</v>
      </c>
      <c r="L416" s="185">
        <v>1</v>
      </c>
      <c r="M416" s="185" t="s">
        <v>1440</v>
      </c>
      <c r="N416" s="185" t="s">
        <v>1440</v>
      </c>
      <c r="O416" s="185" t="s">
        <v>1440</v>
      </c>
      <c r="P416" s="185" t="s">
        <v>1440</v>
      </c>
      <c r="Q416" s="185" t="s">
        <v>1440</v>
      </c>
      <c r="R416" s="185" t="s">
        <v>1440</v>
      </c>
      <c r="S416" s="185" t="s">
        <v>1440</v>
      </c>
      <c r="T416" s="185" t="s">
        <v>1440</v>
      </c>
      <c r="U416" s="185" t="s">
        <v>1440</v>
      </c>
      <c r="V416" s="185" t="s">
        <v>1440</v>
      </c>
      <c r="W416" s="185" t="s">
        <v>1440</v>
      </c>
      <c r="X416" s="190" t="s">
        <v>1440</v>
      </c>
      <c r="Y416" s="192" t="s">
        <v>848</v>
      </c>
      <c r="Z416" s="110"/>
    </row>
    <row r="417" spans="1:26" ht="21.95" customHeight="1">
      <c r="A417" s="139" t="s">
        <v>849</v>
      </c>
      <c r="B417" s="136" t="s">
        <v>413</v>
      </c>
      <c r="C417" s="184">
        <v>341</v>
      </c>
      <c r="D417" s="185">
        <v>6</v>
      </c>
      <c r="E417" s="185">
        <v>6</v>
      </c>
      <c r="F417" s="185" t="s">
        <v>1440</v>
      </c>
      <c r="G417" s="185" t="s">
        <v>1440</v>
      </c>
      <c r="H417" s="220">
        <v>39</v>
      </c>
      <c r="I417" s="185">
        <v>39</v>
      </c>
      <c r="J417" s="185">
        <v>2</v>
      </c>
      <c r="K417" s="185">
        <v>6</v>
      </c>
      <c r="L417" s="185">
        <v>43</v>
      </c>
      <c r="M417" s="185">
        <v>55</v>
      </c>
      <c r="N417" s="185">
        <v>4</v>
      </c>
      <c r="O417" s="185">
        <v>4</v>
      </c>
      <c r="P417" s="185">
        <v>10</v>
      </c>
      <c r="Q417" s="185">
        <v>22</v>
      </c>
      <c r="R417" s="185">
        <v>20</v>
      </c>
      <c r="S417" s="185">
        <v>12</v>
      </c>
      <c r="T417" s="185">
        <v>41</v>
      </c>
      <c r="U417" s="185">
        <v>4</v>
      </c>
      <c r="V417" s="185">
        <v>19</v>
      </c>
      <c r="W417" s="185">
        <v>1</v>
      </c>
      <c r="X417" s="190">
        <v>14</v>
      </c>
      <c r="Y417" s="192" t="s">
        <v>849</v>
      </c>
      <c r="Z417" s="110"/>
    </row>
    <row r="418" spans="1:26" ht="21.95" customHeight="1">
      <c r="A418" s="139" t="s">
        <v>850</v>
      </c>
      <c r="B418" s="136" t="s">
        <v>414</v>
      </c>
      <c r="C418" s="184">
        <v>405</v>
      </c>
      <c r="D418" s="185">
        <v>6</v>
      </c>
      <c r="E418" s="185">
        <v>6</v>
      </c>
      <c r="F418" s="185" t="s">
        <v>1440</v>
      </c>
      <c r="G418" s="185" t="s">
        <v>1440</v>
      </c>
      <c r="H418" s="220">
        <v>31</v>
      </c>
      <c r="I418" s="185">
        <v>54</v>
      </c>
      <c r="J418" s="185" t="s">
        <v>1440</v>
      </c>
      <c r="K418" s="185">
        <v>6</v>
      </c>
      <c r="L418" s="185">
        <v>58</v>
      </c>
      <c r="M418" s="185">
        <v>61</v>
      </c>
      <c r="N418" s="185">
        <v>1</v>
      </c>
      <c r="O418" s="185">
        <v>4</v>
      </c>
      <c r="P418" s="185">
        <v>6</v>
      </c>
      <c r="Q418" s="185">
        <v>28</v>
      </c>
      <c r="R418" s="185">
        <v>28</v>
      </c>
      <c r="S418" s="185">
        <v>13</v>
      </c>
      <c r="T418" s="185">
        <v>69</v>
      </c>
      <c r="U418" s="185">
        <v>3</v>
      </c>
      <c r="V418" s="185">
        <v>21</v>
      </c>
      <c r="W418" s="185">
        <v>4</v>
      </c>
      <c r="X418" s="190">
        <v>12</v>
      </c>
      <c r="Y418" s="192" t="s">
        <v>850</v>
      </c>
      <c r="Z418" s="110"/>
    </row>
    <row r="419" spans="1:26" ht="21.95" customHeight="1">
      <c r="A419" s="139" t="s">
        <v>851</v>
      </c>
      <c r="B419" s="136" t="s">
        <v>500</v>
      </c>
      <c r="C419" s="184">
        <v>168</v>
      </c>
      <c r="D419" s="185">
        <v>15</v>
      </c>
      <c r="E419" s="185">
        <v>15</v>
      </c>
      <c r="F419" s="185" t="s">
        <v>1440</v>
      </c>
      <c r="G419" s="185" t="s">
        <v>1440</v>
      </c>
      <c r="H419" s="220">
        <v>2</v>
      </c>
      <c r="I419" s="185">
        <v>55</v>
      </c>
      <c r="J419" s="185" t="s">
        <v>1440</v>
      </c>
      <c r="K419" s="185" t="s">
        <v>1440</v>
      </c>
      <c r="L419" s="185">
        <v>4</v>
      </c>
      <c r="M419" s="185">
        <v>3</v>
      </c>
      <c r="N419" s="185">
        <v>1</v>
      </c>
      <c r="O419" s="185" t="s">
        <v>1440</v>
      </c>
      <c r="P419" s="185" t="s">
        <v>1440</v>
      </c>
      <c r="Q419" s="185">
        <v>2</v>
      </c>
      <c r="R419" s="185">
        <v>3</v>
      </c>
      <c r="S419" s="185">
        <v>2</v>
      </c>
      <c r="T419" s="185">
        <v>8</v>
      </c>
      <c r="U419" s="185" t="s">
        <v>1440</v>
      </c>
      <c r="V419" s="185">
        <v>72</v>
      </c>
      <c r="W419" s="185" t="s">
        <v>1440</v>
      </c>
      <c r="X419" s="190">
        <v>1</v>
      </c>
      <c r="Y419" s="192" t="s">
        <v>851</v>
      </c>
      <c r="Z419" s="110"/>
    </row>
    <row r="420" spans="1:26" ht="21.95" customHeight="1">
      <c r="A420" s="139" t="s">
        <v>852</v>
      </c>
      <c r="B420" s="136" t="s">
        <v>415</v>
      </c>
      <c r="C420" s="184">
        <v>198</v>
      </c>
      <c r="D420" s="185">
        <v>3</v>
      </c>
      <c r="E420" s="185">
        <v>3</v>
      </c>
      <c r="F420" s="185" t="s">
        <v>1440</v>
      </c>
      <c r="G420" s="185" t="s">
        <v>1440</v>
      </c>
      <c r="H420" s="220">
        <v>26</v>
      </c>
      <c r="I420" s="185">
        <v>13</v>
      </c>
      <c r="J420" s="185">
        <v>1</v>
      </c>
      <c r="K420" s="185">
        <v>1</v>
      </c>
      <c r="L420" s="185">
        <v>19</v>
      </c>
      <c r="M420" s="185">
        <v>31</v>
      </c>
      <c r="N420" s="185" t="s">
        <v>1440</v>
      </c>
      <c r="O420" s="185" t="s">
        <v>1440</v>
      </c>
      <c r="P420" s="185">
        <v>2</v>
      </c>
      <c r="Q420" s="185">
        <v>17</v>
      </c>
      <c r="R420" s="185">
        <v>11</v>
      </c>
      <c r="S420" s="185">
        <v>13</v>
      </c>
      <c r="T420" s="185">
        <v>39</v>
      </c>
      <c r="U420" s="185" t="s">
        <v>1440</v>
      </c>
      <c r="V420" s="185">
        <v>12</v>
      </c>
      <c r="W420" s="185">
        <v>2</v>
      </c>
      <c r="X420" s="190">
        <v>8</v>
      </c>
      <c r="Y420" s="192" t="s">
        <v>852</v>
      </c>
      <c r="Z420" s="110"/>
    </row>
    <row r="421" spans="1:26" ht="21.95" customHeight="1">
      <c r="A421" s="139" t="s">
        <v>853</v>
      </c>
      <c r="B421" s="136" t="s">
        <v>416</v>
      </c>
      <c r="C421" s="184">
        <v>32</v>
      </c>
      <c r="D421" s="185" t="s">
        <v>1440</v>
      </c>
      <c r="E421" s="185" t="s">
        <v>1440</v>
      </c>
      <c r="F421" s="185" t="s">
        <v>1440</v>
      </c>
      <c r="G421" s="185" t="s">
        <v>1440</v>
      </c>
      <c r="H421" s="220">
        <v>8</v>
      </c>
      <c r="I421" s="185">
        <v>7</v>
      </c>
      <c r="J421" s="185" t="s">
        <v>1440</v>
      </c>
      <c r="K421" s="185">
        <v>1</v>
      </c>
      <c r="L421" s="185">
        <v>3</v>
      </c>
      <c r="M421" s="185">
        <v>5</v>
      </c>
      <c r="N421" s="185" t="s">
        <v>1440</v>
      </c>
      <c r="O421" s="185" t="s">
        <v>1440</v>
      </c>
      <c r="P421" s="185">
        <v>1</v>
      </c>
      <c r="Q421" s="185">
        <v>3</v>
      </c>
      <c r="R421" s="185" t="s">
        <v>1440</v>
      </c>
      <c r="S421" s="185" t="s">
        <v>1440</v>
      </c>
      <c r="T421" s="185">
        <v>1</v>
      </c>
      <c r="U421" s="185" t="s">
        <v>1440</v>
      </c>
      <c r="V421" s="185" t="s">
        <v>1440</v>
      </c>
      <c r="W421" s="185" t="s">
        <v>1440</v>
      </c>
      <c r="X421" s="190">
        <v>3</v>
      </c>
      <c r="Y421" s="192" t="s">
        <v>853</v>
      </c>
      <c r="Z421" s="110"/>
    </row>
    <row r="422" spans="1:26" ht="21.95" customHeight="1">
      <c r="A422" s="139" t="s">
        <v>854</v>
      </c>
      <c r="B422" s="136" t="s">
        <v>417</v>
      </c>
      <c r="C422" s="184">
        <v>174</v>
      </c>
      <c r="D422" s="185">
        <v>4</v>
      </c>
      <c r="E422" s="185">
        <v>4</v>
      </c>
      <c r="F422" s="185" t="s">
        <v>1440</v>
      </c>
      <c r="G422" s="185" t="s">
        <v>1440</v>
      </c>
      <c r="H422" s="220">
        <v>12</v>
      </c>
      <c r="I422" s="185">
        <v>17</v>
      </c>
      <c r="J422" s="185" t="s">
        <v>1440</v>
      </c>
      <c r="K422" s="185">
        <v>3</v>
      </c>
      <c r="L422" s="185">
        <v>19</v>
      </c>
      <c r="M422" s="185">
        <v>26</v>
      </c>
      <c r="N422" s="185" t="s">
        <v>1440</v>
      </c>
      <c r="O422" s="185">
        <v>5</v>
      </c>
      <c r="P422" s="185">
        <v>1</v>
      </c>
      <c r="Q422" s="185">
        <v>18</v>
      </c>
      <c r="R422" s="185">
        <v>5</v>
      </c>
      <c r="S422" s="185">
        <v>7</v>
      </c>
      <c r="T422" s="185">
        <v>25</v>
      </c>
      <c r="U422" s="185" t="s">
        <v>1440</v>
      </c>
      <c r="V422" s="185">
        <v>20</v>
      </c>
      <c r="W422" s="185">
        <v>3</v>
      </c>
      <c r="X422" s="190">
        <v>9</v>
      </c>
      <c r="Y422" s="192" t="s">
        <v>854</v>
      </c>
      <c r="Z422" s="110"/>
    </row>
    <row r="423" spans="1:26" ht="21.95" customHeight="1">
      <c r="A423" s="139" t="s">
        <v>855</v>
      </c>
      <c r="B423" s="136" t="s">
        <v>418</v>
      </c>
      <c r="C423" s="184">
        <v>398</v>
      </c>
      <c r="D423" s="185">
        <v>9</v>
      </c>
      <c r="E423" s="185">
        <v>9</v>
      </c>
      <c r="F423" s="185" t="s">
        <v>1440</v>
      </c>
      <c r="G423" s="185" t="s">
        <v>1440</v>
      </c>
      <c r="H423" s="220">
        <v>20</v>
      </c>
      <c r="I423" s="185">
        <v>46</v>
      </c>
      <c r="J423" s="185">
        <v>2</v>
      </c>
      <c r="K423" s="185">
        <v>2</v>
      </c>
      <c r="L423" s="185">
        <v>46</v>
      </c>
      <c r="M423" s="185">
        <v>60</v>
      </c>
      <c r="N423" s="185">
        <v>4</v>
      </c>
      <c r="O423" s="185">
        <v>8</v>
      </c>
      <c r="P423" s="185">
        <v>8</v>
      </c>
      <c r="Q423" s="185">
        <v>40</v>
      </c>
      <c r="R423" s="185">
        <v>24</v>
      </c>
      <c r="S423" s="185">
        <v>20</v>
      </c>
      <c r="T423" s="185">
        <v>67</v>
      </c>
      <c r="U423" s="185">
        <v>3</v>
      </c>
      <c r="V423" s="185">
        <v>23</v>
      </c>
      <c r="W423" s="185">
        <v>5</v>
      </c>
      <c r="X423" s="190">
        <v>11</v>
      </c>
      <c r="Y423" s="192" t="s">
        <v>855</v>
      </c>
      <c r="Z423" s="110"/>
    </row>
    <row r="424" spans="1:26" ht="21.95" customHeight="1">
      <c r="A424" s="139" t="s">
        <v>856</v>
      </c>
      <c r="B424" s="136" t="s">
        <v>419</v>
      </c>
      <c r="C424" s="184">
        <v>135</v>
      </c>
      <c r="D424" s="185">
        <v>1</v>
      </c>
      <c r="E424" s="185">
        <v>1</v>
      </c>
      <c r="F424" s="185" t="s">
        <v>1440</v>
      </c>
      <c r="G424" s="185" t="s">
        <v>1440</v>
      </c>
      <c r="H424" s="220">
        <v>6</v>
      </c>
      <c r="I424" s="185">
        <v>16</v>
      </c>
      <c r="J424" s="185" t="s">
        <v>1440</v>
      </c>
      <c r="K424" s="185">
        <v>2</v>
      </c>
      <c r="L424" s="185">
        <v>15</v>
      </c>
      <c r="M424" s="185">
        <v>15</v>
      </c>
      <c r="N424" s="185">
        <v>3</v>
      </c>
      <c r="O424" s="185">
        <v>4</v>
      </c>
      <c r="P424" s="185">
        <v>1</v>
      </c>
      <c r="Q424" s="185">
        <v>12</v>
      </c>
      <c r="R424" s="185">
        <v>5</v>
      </c>
      <c r="S424" s="185">
        <v>7</v>
      </c>
      <c r="T424" s="185">
        <v>27</v>
      </c>
      <c r="U424" s="185">
        <v>2</v>
      </c>
      <c r="V424" s="185">
        <v>6</v>
      </c>
      <c r="W424" s="185">
        <v>4</v>
      </c>
      <c r="X424" s="190">
        <v>9</v>
      </c>
      <c r="Y424" s="192" t="s">
        <v>856</v>
      </c>
      <c r="Z424" s="110"/>
    </row>
    <row r="425" spans="1:26" ht="21.95" customHeight="1">
      <c r="A425" s="139" t="s">
        <v>857</v>
      </c>
      <c r="B425" s="136" t="s">
        <v>501</v>
      </c>
      <c r="C425" s="184">
        <v>269</v>
      </c>
      <c r="D425" s="185">
        <v>1</v>
      </c>
      <c r="E425" s="185">
        <v>1</v>
      </c>
      <c r="F425" s="185" t="s">
        <v>1440</v>
      </c>
      <c r="G425" s="185" t="s">
        <v>1440</v>
      </c>
      <c r="H425" s="220">
        <v>25</v>
      </c>
      <c r="I425" s="185">
        <v>54</v>
      </c>
      <c r="J425" s="185" t="s">
        <v>1440</v>
      </c>
      <c r="K425" s="185">
        <v>4</v>
      </c>
      <c r="L425" s="185">
        <v>36</v>
      </c>
      <c r="M425" s="185">
        <v>42</v>
      </c>
      <c r="N425" s="185">
        <v>1</v>
      </c>
      <c r="O425" s="185">
        <v>6</v>
      </c>
      <c r="P425" s="185">
        <v>3</v>
      </c>
      <c r="Q425" s="185">
        <v>13</v>
      </c>
      <c r="R425" s="185">
        <v>14</v>
      </c>
      <c r="S425" s="185">
        <v>10</v>
      </c>
      <c r="T425" s="185">
        <v>36</v>
      </c>
      <c r="U425" s="185">
        <v>3</v>
      </c>
      <c r="V425" s="185">
        <v>14</v>
      </c>
      <c r="W425" s="185">
        <v>2</v>
      </c>
      <c r="X425" s="190">
        <v>5</v>
      </c>
      <c r="Y425" s="192" t="s">
        <v>857</v>
      </c>
      <c r="Z425" s="110"/>
    </row>
    <row r="426" spans="1:26" ht="21.95" customHeight="1">
      <c r="A426" s="139" t="s">
        <v>858</v>
      </c>
      <c r="B426" s="136" t="s">
        <v>502</v>
      </c>
      <c r="C426" s="184">
        <v>309</v>
      </c>
      <c r="D426" s="185">
        <v>24</v>
      </c>
      <c r="E426" s="185">
        <v>24</v>
      </c>
      <c r="F426" s="185" t="s">
        <v>1440</v>
      </c>
      <c r="G426" s="185" t="s">
        <v>1440</v>
      </c>
      <c r="H426" s="220">
        <v>25</v>
      </c>
      <c r="I426" s="185">
        <v>28</v>
      </c>
      <c r="J426" s="185" t="s">
        <v>1440</v>
      </c>
      <c r="K426" s="185">
        <v>4</v>
      </c>
      <c r="L426" s="185">
        <v>32</v>
      </c>
      <c r="M426" s="185">
        <v>39</v>
      </c>
      <c r="N426" s="185" t="s">
        <v>1440</v>
      </c>
      <c r="O426" s="185">
        <v>16</v>
      </c>
      <c r="P426" s="185" t="s">
        <v>1440</v>
      </c>
      <c r="Q426" s="185">
        <v>25</v>
      </c>
      <c r="R426" s="185">
        <v>14</v>
      </c>
      <c r="S426" s="185">
        <v>8</v>
      </c>
      <c r="T426" s="185">
        <v>50</v>
      </c>
      <c r="U426" s="185">
        <v>6</v>
      </c>
      <c r="V426" s="185">
        <v>16</v>
      </c>
      <c r="W426" s="185">
        <v>5</v>
      </c>
      <c r="X426" s="190">
        <v>17</v>
      </c>
      <c r="Y426" s="192" t="s">
        <v>858</v>
      </c>
      <c r="Z426" s="110"/>
    </row>
    <row r="427" spans="1:26" ht="21.95" customHeight="1">
      <c r="A427" s="139" t="s">
        <v>859</v>
      </c>
      <c r="B427" s="136" t="s">
        <v>503</v>
      </c>
      <c r="C427" s="184">
        <v>413</v>
      </c>
      <c r="D427" s="185">
        <v>3</v>
      </c>
      <c r="E427" s="185">
        <v>3</v>
      </c>
      <c r="F427" s="185" t="s">
        <v>1440</v>
      </c>
      <c r="G427" s="185" t="s">
        <v>1440</v>
      </c>
      <c r="H427" s="220">
        <v>21</v>
      </c>
      <c r="I427" s="185">
        <v>59</v>
      </c>
      <c r="J427" s="185">
        <v>3</v>
      </c>
      <c r="K427" s="185">
        <v>1</v>
      </c>
      <c r="L427" s="185">
        <v>46</v>
      </c>
      <c r="M427" s="185">
        <v>55</v>
      </c>
      <c r="N427" s="185">
        <v>6</v>
      </c>
      <c r="O427" s="185">
        <v>9</v>
      </c>
      <c r="P427" s="185">
        <v>12</v>
      </c>
      <c r="Q427" s="185">
        <v>46</v>
      </c>
      <c r="R427" s="185">
        <v>17</v>
      </c>
      <c r="S427" s="185">
        <v>23</v>
      </c>
      <c r="T427" s="185">
        <v>62</v>
      </c>
      <c r="U427" s="185">
        <v>2</v>
      </c>
      <c r="V427" s="185">
        <v>23</v>
      </c>
      <c r="W427" s="185">
        <v>13</v>
      </c>
      <c r="X427" s="190">
        <v>12</v>
      </c>
      <c r="Y427" s="192" t="s">
        <v>859</v>
      </c>
      <c r="Z427" s="110"/>
    </row>
    <row r="428" spans="1:26" ht="21.95" customHeight="1">
      <c r="A428" s="139" t="s">
        <v>860</v>
      </c>
      <c r="B428" s="136" t="s">
        <v>504</v>
      </c>
      <c r="C428" s="184">
        <v>435</v>
      </c>
      <c r="D428" s="185">
        <v>1</v>
      </c>
      <c r="E428" s="185">
        <v>1</v>
      </c>
      <c r="F428" s="185" t="s">
        <v>1440</v>
      </c>
      <c r="G428" s="185" t="s">
        <v>1440</v>
      </c>
      <c r="H428" s="220">
        <v>25</v>
      </c>
      <c r="I428" s="185">
        <v>49</v>
      </c>
      <c r="J428" s="185">
        <v>3</v>
      </c>
      <c r="K428" s="185">
        <v>7</v>
      </c>
      <c r="L428" s="185">
        <v>48</v>
      </c>
      <c r="M428" s="185">
        <v>62</v>
      </c>
      <c r="N428" s="185">
        <v>6</v>
      </c>
      <c r="O428" s="185">
        <v>6</v>
      </c>
      <c r="P428" s="185">
        <v>20</v>
      </c>
      <c r="Q428" s="185">
        <v>33</v>
      </c>
      <c r="R428" s="185">
        <v>27</v>
      </c>
      <c r="S428" s="185">
        <v>24</v>
      </c>
      <c r="T428" s="185">
        <v>60</v>
      </c>
      <c r="U428" s="185">
        <v>2</v>
      </c>
      <c r="V428" s="185">
        <v>35</v>
      </c>
      <c r="W428" s="185">
        <v>14</v>
      </c>
      <c r="X428" s="190">
        <v>13</v>
      </c>
      <c r="Y428" s="192" t="s">
        <v>860</v>
      </c>
      <c r="Z428" s="110"/>
    </row>
    <row r="429" spans="1:26" ht="21.95" customHeight="1">
      <c r="A429" s="139" t="s">
        <v>861</v>
      </c>
      <c r="B429" s="136" t="s">
        <v>505</v>
      </c>
      <c r="C429" s="184">
        <v>379</v>
      </c>
      <c r="D429" s="185">
        <v>2</v>
      </c>
      <c r="E429" s="185">
        <v>2</v>
      </c>
      <c r="F429" s="185" t="s">
        <v>1440</v>
      </c>
      <c r="G429" s="185" t="s">
        <v>1440</v>
      </c>
      <c r="H429" s="220">
        <v>32</v>
      </c>
      <c r="I429" s="185">
        <v>43</v>
      </c>
      <c r="J429" s="185" t="s">
        <v>1440</v>
      </c>
      <c r="K429" s="185">
        <v>2</v>
      </c>
      <c r="L429" s="185">
        <v>41</v>
      </c>
      <c r="M429" s="185">
        <v>53</v>
      </c>
      <c r="N429" s="185">
        <v>6</v>
      </c>
      <c r="O429" s="185">
        <v>6</v>
      </c>
      <c r="P429" s="185">
        <v>5</v>
      </c>
      <c r="Q429" s="185">
        <v>31</v>
      </c>
      <c r="R429" s="185">
        <v>16</v>
      </c>
      <c r="S429" s="185">
        <v>22</v>
      </c>
      <c r="T429" s="185">
        <v>65</v>
      </c>
      <c r="U429" s="185" t="s">
        <v>1440</v>
      </c>
      <c r="V429" s="185">
        <v>26</v>
      </c>
      <c r="W429" s="185">
        <v>14</v>
      </c>
      <c r="X429" s="190">
        <v>15</v>
      </c>
      <c r="Y429" s="192" t="s">
        <v>861</v>
      </c>
      <c r="Z429" s="110"/>
    </row>
    <row r="430" spans="1:26" ht="21.95" customHeight="1">
      <c r="A430" s="139" t="s">
        <v>862</v>
      </c>
      <c r="B430" s="136" t="s">
        <v>410</v>
      </c>
      <c r="C430" s="184">
        <v>29</v>
      </c>
      <c r="D430" s="185" t="s">
        <v>1440</v>
      </c>
      <c r="E430" s="185" t="s">
        <v>1440</v>
      </c>
      <c r="F430" s="185" t="s">
        <v>1440</v>
      </c>
      <c r="G430" s="185" t="s">
        <v>1440</v>
      </c>
      <c r="H430" s="220">
        <v>2</v>
      </c>
      <c r="I430" s="185">
        <v>4</v>
      </c>
      <c r="J430" s="185" t="s">
        <v>1440</v>
      </c>
      <c r="K430" s="185" t="s">
        <v>1440</v>
      </c>
      <c r="L430" s="185">
        <v>6</v>
      </c>
      <c r="M430" s="185">
        <v>1</v>
      </c>
      <c r="N430" s="185" t="s">
        <v>1440</v>
      </c>
      <c r="O430" s="185" t="s">
        <v>1440</v>
      </c>
      <c r="P430" s="185">
        <v>2</v>
      </c>
      <c r="Q430" s="185">
        <v>2</v>
      </c>
      <c r="R430" s="185" t="s">
        <v>1440</v>
      </c>
      <c r="S430" s="185">
        <v>3</v>
      </c>
      <c r="T430" s="185">
        <v>2</v>
      </c>
      <c r="U430" s="185" t="s">
        <v>1440</v>
      </c>
      <c r="V430" s="185">
        <v>3</v>
      </c>
      <c r="W430" s="185">
        <v>1</v>
      </c>
      <c r="X430" s="190">
        <v>3</v>
      </c>
      <c r="Y430" s="192" t="s">
        <v>862</v>
      </c>
      <c r="Z430" s="110"/>
    </row>
    <row r="431" spans="1:26" ht="21.95" customHeight="1">
      <c r="A431" s="139">
        <v>661</v>
      </c>
      <c r="B431" s="136" t="s">
        <v>1418</v>
      </c>
      <c r="C431" s="184">
        <v>111</v>
      </c>
      <c r="D431" s="185">
        <v>3</v>
      </c>
      <c r="E431" s="185">
        <v>3</v>
      </c>
      <c r="F431" s="185" t="s">
        <v>1440</v>
      </c>
      <c r="G431" s="185" t="s">
        <v>1440</v>
      </c>
      <c r="H431" s="220">
        <v>11</v>
      </c>
      <c r="I431" s="185">
        <v>12</v>
      </c>
      <c r="J431" s="185" t="s">
        <v>1440</v>
      </c>
      <c r="K431" s="185">
        <v>1</v>
      </c>
      <c r="L431" s="185">
        <v>15</v>
      </c>
      <c r="M431" s="185">
        <v>21</v>
      </c>
      <c r="N431" s="185">
        <v>1</v>
      </c>
      <c r="O431" s="185">
        <v>1</v>
      </c>
      <c r="P431" s="185" t="s">
        <v>1440</v>
      </c>
      <c r="Q431" s="185">
        <v>12</v>
      </c>
      <c r="R431" s="185">
        <v>5</v>
      </c>
      <c r="S431" s="185">
        <v>4</v>
      </c>
      <c r="T431" s="185">
        <v>12</v>
      </c>
      <c r="U431" s="185">
        <v>2</v>
      </c>
      <c r="V431" s="185">
        <v>5</v>
      </c>
      <c r="W431" s="185" t="s">
        <v>1440</v>
      </c>
      <c r="X431" s="190">
        <v>6</v>
      </c>
      <c r="Y431" s="192">
        <v>661</v>
      </c>
      <c r="Z431" s="110"/>
    </row>
    <row r="432" spans="1:26" ht="21.95" customHeight="1">
      <c r="A432" s="139">
        <v>662</v>
      </c>
      <c r="B432" s="136" t="s">
        <v>1419</v>
      </c>
      <c r="C432" s="184">
        <v>35</v>
      </c>
      <c r="D432" s="185" t="s">
        <v>1440</v>
      </c>
      <c r="E432" s="185" t="s">
        <v>1440</v>
      </c>
      <c r="F432" s="185" t="s">
        <v>1440</v>
      </c>
      <c r="G432" s="185" t="s">
        <v>1440</v>
      </c>
      <c r="H432" s="220">
        <v>6</v>
      </c>
      <c r="I432" s="185">
        <v>5</v>
      </c>
      <c r="J432" s="185" t="s">
        <v>1440</v>
      </c>
      <c r="K432" s="185" t="s">
        <v>1440</v>
      </c>
      <c r="L432" s="185">
        <v>6</v>
      </c>
      <c r="M432" s="185">
        <v>4</v>
      </c>
      <c r="N432" s="185" t="s">
        <v>1440</v>
      </c>
      <c r="O432" s="185">
        <v>2</v>
      </c>
      <c r="P432" s="185">
        <v>2</v>
      </c>
      <c r="Q432" s="185" t="s">
        <v>1440</v>
      </c>
      <c r="R432" s="185">
        <v>2</v>
      </c>
      <c r="S432" s="185" t="s">
        <v>1440</v>
      </c>
      <c r="T432" s="185">
        <v>6</v>
      </c>
      <c r="U432" s="185" t="s">
        <v>1440</v>
      </c>
      <c r="V432" s="185">
        <v>2</v>
      </c>
      <c r="W432" s="185" t="s">
        <v>1440</v>
      </c>
      <c r="X432" s="190" t="s">
        <v>1440</v>
      </c>
      <c r="Y432" s="192">
        <v>662</v>
      </c>
      <c r="Z432" s="110"/>
    </row>
    <row r="433" spans="1:26" ht="21.95" customHeight="1">
      <c r="A433" s="139">
        <v>663</v>
      </c>
      <c r="B433" s="136" t="s">
        <v>1420</v>
      </c>
      <c r="C433" s="184">
        <v>86</v>
      </c>
      <c r="D433" s="185">
        <v>1</v>
      </c>
      <c r="E433" s="185">
        <v>1</v>
      </c>
      <c r="F433" s="185" t="s">
        <v>1440</v>
      </c>
      <c r="G433" s="185" t="s">
        <v>1440</v>
      </c>
      <c r="H433" s="220">
        <v>9</v>
      </c>
      <c r="I433" s="185">
        <v>10</v>
      </c>
      <c r="J433" s="185" t="s">
        <v>1440</v>
      </c>
      <c r="K433" s="185" t="s">
        <v>1440</v>
      </c>
      <c r="L433" s="185">
        <v>7</v>
      </c>
      <c r="M433" s="185">
        <v>14</v>
      </c>
      <c r="N433" s="185" t="s">
        <v>1440</v>
      </c>
      <c r="O433" s="185">
        <v>1</v>
      </c>
      <c r="P433" s="185" t="s">
        <v>1440</v>
      </c>
      <c r="Q433" s="185">
        <v>13</v>
      </c>
      <c r="R433" s="185">
        <v>4</v>
      </c>
      <c r="S433" s="185">
        <v>4</v>
      </c>
      <c r="T433" s="185">
        <v>17</v>
      </c>
      <c r="U433" s="185">
        <v>2</v>
      </c>
      <c r="V433" s="185">
        <v>4</v>
      </c>
      <c r="W433" s="185" t="s">
        <v>1440</v>
      </c>
      <c r="X433" s="190" t="s">
        <v>1440</v>
      </c>
      <c r="Y433" s="192">
        <v>663</v>
      </c>
      <c r="Z433" s="110"/>
    </row>
    <row r="434" spans="1:26" ht="21.95" customHeight="1">
      <c r="A434" s="139" t="s">
        <v>876</v>
      </c>
      <c r="B434" s="136" t="s">
        <v>519</v>
      </c>
      <c r="C434" s="184">
        <v>49</v>
      </c>
      <c r="D434" s="185" t="s">
        <v>1440</v>
      </c>
      <c r="E434" s="185" t="s">
        <v>1440</v>
      </c>
      <c r="F434" s="185" t="s">
        <v>1440</v>
      </c>
      <c r="G434" s="185" t="s">
        <v>1440</v>
      </c>
      <c r="H434" s="220">
        <v>6</v>
      </c>
      <c r="I434" s="185">
        <v>4</v>
      </c>
      <c r="J434" s="185">
        <v>1</v>
      </c>
      <c r="K434" s="185" t="s">
        <v>1440</v>
      </c>
      <c r="L434" s="185">
        <v>4</v>
      </c>
      <c r="M434" s="185">
        <v>11</v>
      </c>
      <c r="N434" s="185">
        <v>2</v>
      </c>
      <c r="O434" s="185">
        <v>2</v>
      </c>
      <c r="P434" s="185">
        <v>1</v>
      </c>
      <c r="Q434" s="185">
        <v>7</v>
      </c>
      <c r="R434" s="185" t="s">
        <v>1440</v>
      </c>
      <c r="S434" s="185" t="s">
        <v>1440</v>
      </c>
      <c r="T434" s="185">
        <v>7</v>
      </c>
      <c r="U434" s="185" t="s">
        <v>1440</v>
      </c>
      <c r="V434" s="185">
        <v>2</v>
      </c>
      <c r="W434" s="185">
        <v>1</v>
      </c>
      <c r="X434" s="190">
        <v>1</v>
      </c>
      <c r="Y434" s="192" t="s">
        <v>876</v>
      </c>
      <c r="Z434" s="110"/>
    </row>
    <row r="435" spans="1:26" ht="21.95" customHeight="1">
      <c r="A435" s="139" t="s">
        <v>863</v>
      </c>
      <c r="B435" s="136" t="s">
        <v>411</v>
      </c>
      <c r="C435" s="184">
        <v>214</v>
      </c>
      <c r="D435" s="185">
        <v>17</v>
      </c>
      <c r="E435" s="185">
        <v>17</v>
      </c>
      <c r="F435" s="185" t="s">
        <v>1440</v>
      </c>
      <c r="G435" s="185" t="s">
        <v>1440</v>
      </c>
      <c r="H435" s="220">
        <v>13</v>
      </c>
      <c r="I435" s="185">
        <v>15</v>
      </c>
      <c r="J435" s="185" t="s">
        <v>1440</v>
      </c>
      <c r="K435" s="185">
        <v>2</v>
      </c>
      <c r="L435" s="185">
        <v>17</v>
      </c>
      <c r="M435" s="185">
        <v>33</v>
      </c>
      <c r="N435" s="185">
        <v>2</v>
      </c>
      <c r="O435" s="185">
        <v>3</v>
      </c>
      <c r="P435" s="185">
        <v>6</v>
      </c>
      <c r="Q435" s="185">
        <v>25</v>
      </c>
      <c r="R435" s="185">
        <v>4</v>
      </c>
      <c r="S435" s="185">
        <v>17</v>
      </c>
      <c r="T435" s="185">
        <v>22</v>
      </c>
      <c r="U435" s="185">
        <v>1</v>
      </c>
      <c r="V435" s="185">
        <v>17</v>
      </c>
      <c r="W435" s="185">
        <v>3</v>
      </c>
      <c r="X435" s="190">
        <v>17</v>
      </c>
      <c r="Y435" s="192" t="s">
        <v>863</v>
      </c>
      <c r="Z435" s="110"/>
    </row>
    <row r="436" spans="1:26" ht="21.95" customHeight="1">
      <c r="A436" s="139" t="s">
        <v>864</v>
      </c>
      <c r="B436" s="136" t="s">
        <v>412</v>
      </c>
      <c r="C436" s="184">
        <v>29</v>
      </c>
      <c r="D436" s="185" t="s">
        <v>1440</v>
      </c>
      <c r="E436" s="185" t="s">
        <v>1440</v>
      </c>
      <c r="F436" s="185" t="s">
        <v>1440</v>
      </c>
      <c r="G436" s="185" t="s">
        <v>1440</v>
      </c>
      <c r="H436" s="220">
        <v>7</v>
      </c>
      <c r="I436" s="185">
        <v>1</v>
      </c>
      <c r="J436" s="185" t="s">
        <v>1440</v>
      </c>
      <c r="K436" s="185">
        <v>1</v>
      </c>
      <c r="L436" s="185">
        <v>3</v>
      </c>
      <c r="M436" s="185">
        <v>2</v>
      </c>
      <c r="N436" s="185" t="s">
        <v>1440</v>
      </c>
      <c r="O436" s="185">
        <v>2</v>
      </c>
      <c r="P436" s="185" t="s">
        <v>1440</v>
      </c>
      <c r="Q436" s="185">
        <v>1</v>
      </c>
      <c r="R436" s="185" t="s">
        <v>1440</v>
      </c>
      <c r="S436" s="185">
        <v>2</v>
      </c>
      <c r="T436" s="185">
        <v>5</v>
      </c>
      <c r="U436" s="185" t="s">
        <v>1440</v>
      </c>
      <c r="V436" s="185">
        <v>2</v>
      </c>
      <c r="W436" s="185" t="s">
        <v>1440</v>
      </c>
      <c r="X436" s="190">
        <v>3</v>
      </c>
      <c r="Y436" s="192" t="s">
        <v>864</v>
      </c>
      <c r="Z436" s="110"/>
    </row>
    <row r="437" spans="1:26" ht="21.95" customHeight="1">
      <c r="A437" s="141">
        <v>651</v>
      </c>
      <c r="B437" s="136" t="s">
        <v>906</v>
      </c>
      <c r="C437" s="184">
        <v>24</v>
      </c>
      <c r="D437" s="185">
        <v>2</v>
      </c>
      <c r="E437" s="185">
        <v>2</v>
      </c>
      <c r="F437" s="185" t="s">
        <v>1440</v>
      </c>
      <c r="G437" s="185" t="s">
        <v>1440</v>
      </c>
      <c r="H437" s="220">
        <v>1</v>
      </c>
      <c r="I437" s="185">
        <v>2</v>
      </c>
      <c r="J437" s="185" t="s">
        <v>1440</v>
      </c>
      <c r="K437" s="185" t="s">
        <v>1440</v>
      </c>
      <c r="L437" s="185">
        <v>2</v>
      </c>
      <c r="M437" s="185">
        <v>3</v>
      </c>
      <c r="N437" s="185" t="s">
        <v>1440</v>
      </c>
      <c r="O437" s="185">
        <v>2</v>
      </c>
      <c r="P437" s="185" t="s">
        <v>1440</v>
      </c>
      <c r="Q437" s="185">
        <v>2</v>
      </c>
      <c r="R437" s="185">
        <v>1</v>
      </c>
      <c r="S437" s="185">
        <v>4</v>
      </c>
      <c r="T437" s="185">
        <v>3</v>
      </c>
      <c r="U437" s="185" t="s">
        <v>1440</v>
      </c>
      <c r="V437" s="185" t="s">
        <v>1440</v>
      </c>
      <c r="W437" s="185">
        <v>2</v>
      </c>
      <c r="X437" s="190" t="s">
        <v>1440</v>
      </c>
      <c r="Y437" s="192">
        <v>651</v>
      </c>
      <c r="Z437" s="110"/>
    </row>
    <row r="438" spans="1:26" ht="21.95" customHeight="1">
      <c r="A438" s="141">
        <v>652</v>
      </c>
      <c r="B438" s="136" t="s">
        <v>907</v>
      </c>
      <c r="C438" s="184">
        <v>4</v>
      </c>
      <c r="D438" s="185" t="s">
        <v>1440</v>
      </c>
      <c r="E438" s="185" t="s">
        <v>1440</v>
      </c>
      <c r="F438" s="185" t="s">
        <v>1440</v>
      </c>
      <c r="G438" s="185" t="s">
        <v>1440</v>
      </c>
      <c r="H438" s="220" t="s">
        <v>1440</v>
      </c>
      <c r="I438" s="185">
        <v>2</v>
      </c>
      <c r="J438" s="185" t="s">
        <v>1440</v>
      </c>
      <c r="K438" s="185" t="s">
        <v>1440</v>
      </c>
      <c r="L438" s="185">
        <v>1</v>
      </c>
      <c r="M438" s="185" t="s">
        <v>1440</v>
      </c>
      <c r="N438" s="185" t="s">
        <v>1440</v>
      </c>
      <c r="O438" s="185" t="s">
        <v>1440</v>
      </c>
      <c r="P438" s="185" t="s">
        <v>1440</v>
      </c>
      <c r="Q438" s="185" t="s">
        <v>1440</v>
      </c>
      <c r="R438" s="185" t="s">
        <v>1440</v>
      </c>
      <c r="S438" s="185" t="s">
        <v>1440</v>
      </c>
      <c r="T438" s="185" t="s">
        <v>1440</v>
      </c>
      <c r="U438" s="185" t="s">
        <v>1440</v>
      </c>
      <c r="V438" s="185">
        <v>1</v>
      </c>
      <c r="W438" s="185" t="s">
        <v>1440</v>
      </c>
      <c r="X438" s="190" t="s">
        <v>1440</v>
      </c>
      <c r="Y438" s="192">
        <v>652</v>
      </c>
      <c r="Z438" s="110"/>
    </row>
    <row r="439" spans="1:26" ht="21.95" customHeight="1">
      <c r="A439" s="141">
        <v>653</v>
      </c>
      <c r="B439" s="136" t="s">
        <v>908</v>
      </c>
      <c r="C439" s="184">
        <v>45</v>
      </c>
      <c r="D439" s="185" t="s">
        <v>1440</v>
      </c>
      <c r="E439" s="185" t="s">
        <v>1440</v>
      </c>
      <c r="F439" s="185" t="s">
        <v>1440</v>
      </c>
      <c r="G439" s="185" t="s">
        <v>1440</v>
      </c>
      <c r="H439" s="220">
        <v>6</v>
      </c>
      <c r="I439" s="185">
        <v>2</v>
      </c>
      <c r="J439" s="185" t="s">
        <v>1440</v>
      </c>
      <c r="K439" s="185" t="s">
        <v>1440</v>
      </c>
      <c r="L439" s="185">
        <v>6</v>
      </c>
      <c r="M439" s="185">
        <v>7</v>
      </c>
      <c r="N439" s="185">
        <v>1</v>
      </c>
      <c r="O439" s="185" t="s">
        <v>1440</v>
      </c>
      <c r="P439" s="185">
        <v>3</v>
      </c>
      <c r="Q439" s="185">
        <v>2</v>
      </c>
      <c r="R439" s="185">
        <v>2</v>
      </c>
      <c r="S439" s="185">
        <v>1</v>
      </c>
      <c r="T439" s="185">
        <v>6</v>
      </c>
      <c r="U439" s="185" t="s">
        <v>1440</v>
      </c>
      <c r="V439" s="185">
        <v>4</v>
      </c>
      <c r="W439" s="185">
        <v>2</v>
      </c>
      <c r="X439" s="190">
        <v>3</v>
      </c>
      <c r="Y439" s="192">
        <v>653</v>
      </c>
      <c r="Z439" s="110"/>
    </row>
    <row r="440" spans="1:26" ht="30" customHeight="1">
      <c r="A440" s="141" t="s">
        <v>865</v>
      </c>
      <c r="B440" s="138" t="s">
        <v>1248</v>
      </c>
      <c r="C440" s="184" t="s">
        <v>1440</v>
      </c>
      <c r="D440" s="185" t="s">
        <v>1440</v>
      </c>
      <c r="E440" s="185" t="s">
        <v>1440</v>
      </c>
      <c r="F440" s="185" t="s">
        <v>1440</v>
      </c>
      <c r="G440" s="185" t="s">
        <v>1440</v>
      </c>
      <c r="H440" s="220" t="s">
        <v>1440</v>
      </c>
      <c r="I440" s="185" t="s">
        <v>1440</v>
      </c>
      <c r="J440" s="185" t="s">
        <v>1440</v>
      </c>
      <c r="K440" s="185" t="s">
        <v>1440</v>
      </c>
      <c r="L440" s="185" t="s">
        <v>1440</v>
      </c>
      <c r="M440" s="185" t="s">
        <v>1440</v>
      </c>
      <c r="N440" s="185" t="s">
        <v>1440</v>
      </c>
      <c r="O440" s="185" t="s">
        <v>1440</v>
      </c>
      <c r="P440" s="185" t="s">
        <v>1440</v>
      </c>
      <c r="Q440" s="185" t="s">
        <v>1440</v>
      </c>
      <c r="R440" s="185" t="s">
        <v>1440</v>
      </c>
      <c r="S440" s="185" t="s">
        <v>1440</v>
      </c>
      <c r="T440" s="185" t="s">
        <v>1440</v>
      </c>
      <c r="U440" s="185" t="s">
        <v>1440</v>
      </c>
      <c r="V440" s="185" t="s">
        <v>1440</v>
      </c>
      <c r="W440" s="185" t="s">
        <v>1440</v>
      </c>
      <c r="X440" s="190" t="s">
        <v>1440</v>
      </c>
      <c r="Y440" s="192" t="s">
        <v>865</v>
      </c>
      <c r="Z440" s="110"/>
    </row>
    <row r="441" spans="1:26" ht="30" customHeight="1">
      <c r="A441" s="141" t="s">
        <v>866</v>
      </c>
      <c r="B441" s="138" t="s">
        <v>1249</v>
      </c>
      <c r="C441" s="184" t="s">
        <v>1440</v>
      </c>
      <c r="D441" s="185" t="s">
        <v>1440</v>
      </c>
      <c r="E441" s="185" t="s">
        <v>1440</v>
      </c>
      <c r="F441" s="185" t="s">
        <v>1440</v>
      </c>
      <c r="G441" s="185" t="s">
        <v>1440</v>
      </c>
      <c r="H441" s="220" t="s">
        <v>1440</v>
      </c>
      <c r="I441" s="185" t="s">
        <v>1440</v>
      </c>
      <c r="J441" s="185" t="s">
        <v>1440</v>
      </c>
      <c r="K441" s="185" t="s">
        <v>1440</v>
      </c>
      <c r="L441" s="185" t="s">
        <v>1440</v>
      </c>
      <c r="M441" s="185" t="s">
        <v>1440</v>
      </c>
      <c r="N441" s="185" t="s">
        <v>1440</v>
      </c>
      <c r="O441" s="185" t="s">
        <v>1440</v>
      </c>
      <c r="P441" s="185" t="s">
        <v>1440</v>
      </c>
      <c r="Q441" s="185" t="s">
        <v>1440</v>
      </c>
      <c r="R441" s="185" t="s">
        <v>1440</v>
      </c>
      <c r="S441" s="185" t="s">
        <v>1440</v>
      </c>
      <c r="T441" s="185" t="s">
        <v>1440</v>
      </c>
      <c r="U441" s="185" t="s">
        <v>1440</v>
      </c>
      <c r="V441" s="185" t="s">
        <v>1440</v>
      </c>
      <c r="W441" s="185" t="s">
        <v>1440</v>
      </c>
      <c r="X441" s="190" t="s">
        <v>1440</v>
      </c>
      <c r="Y441" s="192" t="s">
        <v>866</v>
      </c>
      <c r="Z441" s="110"/>
    </row>
    <row r="442" spans="1:26" ht="30" customHeight="1">
      <c r="A442" s="141" t="s">
        <v>867</v>
      </c>
      <c r="B442" s="138" t="s">
        <v>1250</v>
      </c>
      <c r="C442" s="184" t="s">
        <v>1440</v>
      </c>
      <c r="D442" s="185" t="s">
        <v>1440</v>
      </c>
      <c r="E442" s="185" t="s">
        <v>1440</v>
      </c>
      <c r="F442" s="185" t="s">
        <v>1440</v>
      </c>
      <c r="G442" s="185" t="s">
        <v>1440</v>
      </c>
      <c r="H442" s="220" t="s">
        <v>1440</v>
      </c>
      <c r="I442" s="185" t="s">
        <v>1440</v>
      </c>
      <c r="J442" s="185" t="s">
        <v>1440</v>
      </c>
      <c r="K442" s="185" t="s">
        <v>1440</v>
      </c>
      <c r="L442" s="185" t="s">
        <v>1440</v>
      </c>
      <c r="M442" s="185" t="s">
        <v>1440</v>
      </c>
      <c r="N442" s="185" t="s">
        <v>1440</v>
      </c>
      <c r="O442" s="185" t="s">
        <v>1440</v>
      </c>
      <c r="P442" s="185" t="s">
        <v>1440</v>
      </c>
      <c r="Q442" s="185" t="s">
        <v>1440</v>
      </c>
      <c r="R442" s="185" t="s">
        <v>1440</v>
      </c>
      <c r="S442" s="185" t="s">
        <v>1440</v>
      </c>
      <c r="T442" s="185" t="s">
        <v>1440</v>
      </c>
      <c r="U442" s="185" t="s">
        <v>1440</v>
      </c>
      <c r="V442" s="185" t="s">
        <v>1440</v>
      </c>
      <c r="W442" s="185" t="s">
        <v>1440</v>
      </c>
      <c r="X442" s="190" t="s">
        <v>1440</v>
      </c>
      <c r="Y442" s="192" t="s">
        <v>867</v>
      </c>
      <c r="Z442" s="110"/>
    </row>
    <row r="443" spans="1:26" ht="21.75" customHeight="1">
      <c r="A443" s="139" t="s">
        <v>868</v>
      </c>
      <c r="B443" s="136" t="s">
        <v>420</v>
      </c>
      <c r="C443" s="184">
        <v>381</v>
      </c>
      <c r="D443" s="185">
        <v>3</v>
      </c>
      <c r="E443" s="185">
        <v>3</v>
      </c>
      <c r="F443" s="185" t="s">
        <v>1440</v>
      </c>
      <c r="G443" s="185" t="s">
        <v>1440</v>
      </c>
      <c r="H443" s="220">
        <v>13</v>
      </c>
      <c r="I443" s="185">
        <v>41</v>
      </c>
      <c r="J443" s="185" t="s">
        <v>1440</v>
      </c>
      <c r="K443" s="185">
        <v>9</v>
      </c>
      <c r="L443" s="185">
        <v>34</v>
      </c>
      <c r="M443" s="185">
        <v>83</v>
      </c>
      <c r="N443" s="185" t="s">
        <v>1440</v>
      </c>
      <c r="O443" s="185">
        <v>9</v>
      </c>
      <c r="P443" s="185">
        <v>19</v>
      </c>
      <c r="Q443" s="185">
        <v>24</v>
      </c>
      <c r="R443" s="185">
        <v>25</v>
      </c>
      <c r="S443" s="185">
        <v>22</v>
      </c>
      <c r="T443" s="185">
        <v>49</v>
      </c>
      <c r="U443" s="185">
        <v>3</v>
      </c>
      <c r="V443" s="185">
        <v>22</v>
      </c>
      <c r="W443" s="185">
        <v>9</v>
      </c>
      <c r="X443" s="190">
        <v>16</v>
      </c>
      <c r="Y443" s="192" t="s">
        <v>868</v>
      </c>
      <c r="Z443" s="110"/>
    </row>
    <row r="444" spans="1:26" ht="21.75" customHeight="1">
      <c r="A444" s="139" t="s">
        <v>869</v>
      </c>
      <c r="B444" s="136" t="s">
        <v>421</v>
      </c>
      <c r="C444" s="184">
        <v>328</v>
      </c>
      <c r="D444" s="185" t="s">
        <v>1440</v>
      </c>
      <c r="E444" s="185" t="s">
        <v>1440</v>
      </c>
      <c r="F444" s="185" t="s">
        <v>1440</v>
      </c>
      <c r="G444" s="185" t="s">
        <v>1440</v>
      </c>
      <c r="H444" s="220">
        <v>19</v>
      </c>
      <c r="I444" s="185">
        <v>40</v>
      </c>
      <c r="J444" s="185">
        <v>2</v>
      </c>
      <c r="K444" s="185">
        <v>7</v>
      </c>
      <c r="L444" s="185">
        <v>24</v>
      </c>
      <c r="M444" s="185">
        <v>55</v>
      </c>
      <c r="N444" s="185">
        <v>4</v>
      </c>
      <c r="O444" s="185">
        <v>15</v>
      </c>
      <c r="P444" s="185">
        <v>10</v>
      </c>
      <c r="Q444" s="185">
        <v>19</v>
      </c>
      <c r="R444" s="185">
        <v>16</v>
      </c>
      <c r="S444" s="185">
        <v>20</v>
      </c>
      <c r="T444" s="185">
        <v>45</v>
      </c>
      <c r="U444" s="185">
        <v>2</v>
      </c>
      <c r="V444" s="185">
        <v>27</v>
      </c>
      <c r="W444" s="185">
        <v>13</v>
      </c>
      <c r="X444" s="190">
        <v>10</v>
      </c>
      <c r="Y444" s="192" t="s">
        <v>869</v>
      </c>
      <c r="Z444" s="110"/>
    </row>
    <row r="445" spans="1:26" ht="21.75" customHeight="1">
      <c r="A445" s="139" t="s">
        <v>870</v>
      </c>
      <c r="B445" s="136" t="s">
        <v>422</v>
      </c>
      <c r="C445" s="184">
        <v>345</v>
      </c>
      <c r="D445" s="185">
        <v>3</v>
      </c>
      <c r="E445" s="185">
        <v>3</v>
      </c>
      <c r="F445" s="185" t="s">
        <v>1440</v>
      </c>
      <c r="G445" s="185" t="s">
        <v>1440</v>
      </c>
      <c r="H445" s="220">
        <v>23</v>
      </c>
      <c r="I445" s="185">
        <v>27</v>
      </c>
      <c r="J445" s="185">
        <v>2</v>
      </c>
      <c r="K445" s="185">
        <v>12</v>
      </c>
      <c r="L445" s="185">
        <v>26</v>
      </c>
      <c r="M445" s="185">
        <v>63</v>
      </c>
      <c r="N445" s="185">
        <v>5</v>
      </c>
      <c r="O445" s="185">
        <v>9</v>
      </c>
      <c r="P445" s="185">
        <v>8</v>
      </c>
      <c r="Q445" s="185">
        <v>25</v>
      </c>
      <c r="R445" s="185">
        <v>15</v>
      </c>
      <c r="S445" s="185">
        <v>26</v>
      </c>
      <c r="T445" s="185">
        <v>59</v>
      </c>
      <c r="U445" s="185">
        <v>4</v>
      </c>
      <c r="V445" s="185">
        <v>18</v>
      </c>
      <c r="W445" s="185">
        <v>13</v>
      </c>
      <c r="X445" s="190">
        <v>7</v>
      </c>
      <c r="Y445" s="192" t="s">
        <v>870</v>
      </c>
      <c r="Z445" s="110"/>
    </row>
    <row r="446" spans="1:26" ht="21.75" customHeight="1">
      <c r="A446" s="139" t="s">
        <v>871</v>
      </c>
      <c r="B446" s="136" t="s">
        <v>423</v>
      </c>
      <c r="C446" s="184">
        <v>357</v>
      </c>
      <c r="D446" s="185">
        <v>1</v>
      </c>
      <c r="E446" s="185">
        <v>1</v>
      </c>
      <c r="F446" s="185" t="s">
        <v>1440</v>
      </c>
      <c r="G446" s="185" t="s">
        <v>1440</v>
      </c>
      <c r="H446" s="220">
        <v>30</v>
      </c>
      <c r="I446" s="185">
        <v>45</v>
      </c>
      <c r="J446" s="185">
        <v>2</v>
      </c>
      <c r="K446" s="185">
        <v>4</v>
      </c>
      <c r="L446" s="185">
        <v>37</v>
      </c>
      <c r="M446" s="185">
        <v>61</v>
      </c>
      <c r="N446" s="185">
        <v>5</v>
      </c>
      <c r="O446" s="185">
        <v>14</v>
      </c>
      <c r="P446" s="185">
        <v>13</v>
      </c>
      <c r="Q446" s="185">
        <v>21</v>
      </c>
      <c r="R446" s="185">
        <v>17</v>
      </c>
      <c r="S446" s="185">
        <v>13</v>
      </c>
      <c r="T446" s="185">
        <v>51</v>
      </c>
      <c r="U446" s="185">
        <v>2</v>
      </c>
      <c r="V446" s="185">
        <v>23</v>
      </c>
      <c r="W446" s="185">
        <v>9</v>
      </c>
      <c r="X446" s="190">
        <v>9</v>
      </c>
      <c r="Y446" s="192" t="s">
        <v>871</v>
      </c>
      <c r="Z446" s="110"/>
    </row>
    <row r="447" spans="1:26" ht="21.75" customHeight="1">
      <c r="A447" s="139" t="s">
        <v>872</v>
      </c>
      <c r="B447" s="136" t="s">
        <v>424</v>
      </c>
      <c r="C447" s="184">
        <v>651</v>
      </c>
      <c r="D447" s="185">
        <v>5</v>
      </c>
      <c r="E447" s="185">
        <v>5</v>
      </c>
      <c r="F447" s="185" t="s">
        <v>1440</v>
      </c>
      <c r="G447" s="185">
        <v>1</v>
      </c>
      <c r="H447" s="220">
        <v>40</v>
      </c>
      <c r="I447" s="185">
        <v>86</v>
      </c>
      <c r="J447" s="185">
        <v>10</v>
      </c>
      <c r="K447" s="185">
        <v>19</v>
      </c>
      <c r="L447" s="185">
        <v>44</v>
      </c>
      <c r="M447" s="185">
        <v>86</v>
      </c>
      <c r="N447" s="185">
        <v>8</v>
      </c>
      <c r="O447" s="185">
        <v>18</v>
      </c>
      <c r="P447" s="185">
        <v>28</v>
      </c>
      <c r="Q447" s="185">
        <v>44</v>
      </c>
      <c r="R447" s="185">
        <v>21</v>
      </c>
      <c r="S447" s="185">
        <v>58</v>
      </c>
      <c r="T447" s="185">
        <v>117</v>
      </c>
      <c r="U447" s="185">
        <v>2</v>
      </c>
      <c r="V447" s="185">
        <v>32</v>
      </c>
      <c r="W447" s="185">
        <v>16</v>
      </c>
      <c r="X447" s="190">
        <v>16</v>
      </c>
      <c r="Y447" s="192" t="s">
        <v>872</v>
      </c>
      <c r="Z447" s="110"/>
    </row>
    <row r="448" spans="1:26" ht="21.75" customHeight="1">
      <c r="A448" s="139" t="s">
        <v>873</v>
      </c>
      <c r="B448" s="136" t="s">
        <v>425</v>
      </c>
      <c r="C448" s="184">
        <v>289</v>
      </c>
      <c r="D448" s="185">
        <v>2</v>
      </c>
      <c r="E448" s="185">
        <v>2</v>
      </c>
      <c r="F448" s="185" t="s">
        <v>1440</v>
      </c>
      <c r="G448" s="185" t="s">
        <v>1440</v>
      </c>
      <c r="H448" s="220">
        <v>19</v>
      </c>
      <c r="I448" s="185">
        <v>19</v>
      </c>
      <c r="J448" s="185" t="s">
        <v>1440</v>
      </c>
      <c r="K448" s="185">
        <v>7</v>
      </c>
      <c r="L448" s="185">
        <v>34</v>
      </c>
      <c r="M448" s="185">
        <v>46</v>
      </c>
      <c r="N448" s="185">
        <v>6</v>
      </c>
      <c r="O448" s="185">
        <v>12</v>
      </c>
      <c r="P448" s="185">
        <v>11</v>
      </c>
      <c r="Q448" s="185">
        <v>22</v>
      </c>
      <c r="R448" s="185">
        <v>13</v>
      </c>
      <c r="S448" s="185">
        <v>17</v>
      </c>
      <c r="T448" s="185">
        <v>40</v>
      </c>
      <c r="U448" s="185">
        <v>4</v>
      </c>
      <c r="V448" s="185">
        <v>25</v>
      </c>
      <c r="W448" s="185">
        <v>5</v>
      </c>
      <c r="X448" s="190">
        <v>7</v>
      </c>
      <c r="Y448" s="192" t="s">
        <v>873</v>
      </c>
      <c r="Z448" s="110"/>
    </row>
    <row r="449" spans="1:26" ht="21.75" customHeight="1">
      <c r="A449" s="139" t="s">
        <v>874</v>
      </c>
      <c r="B449" s="136" t="s">
        <v>426</v>
      </c>
      <c r="C449" s="184">
        <v>173</v>
      </c>
      <c r="D449" s="185">
        <v>2</v>
      </c>
      <c r="E449" s="185">
        <v>2</v>
      </c>
      <c r="F449" s="185" t="s">
        <v>1440</v>
      </c>
      <c r="G449" s="185">
        <v>1</v>
      </c>
      <c r="H449" s="220">
        <v>5</v>
      </c>
      <c r="I449" s="185">
        <v>23</v>
      </c>
      <c r="J449" s="185">
        <v>2</v>
      </c>
      <c r="K449" s="185">
        <v>2</v>
      </c>
      <c r="L449" s="185">
        <v>20</v>
      </c>
      <c r="M449" s="185">
        <v>26</v>
      </c>
      <c r="N449" s="185">
        <v>6</v>
      </c>
      <c r="O449" s="185">
        <v>1</v>
      </c>
      <c r="P449" s="185">
        <v>10</v>
      </c>
      <c r="Q449" s="185">
        <v>7</v>
      </c>
      <c r="R449" s="185">
        <v>9</v>
      </c>
      <c r="S449" s="185">
        <v>10</v>
      </c>
      <c r="T449" s="185">
        <v>27</v>
      </c>
      <c r="U449" s="185" t="s">
        <v>1440</v>
      </c>
      <c r="V449" s="185">
        <v>10</v>
      </c>
      <c r="W449" s="185">
        <v>3</v>
      </c>
      <c r="X449" s="190">
        <v>9</v>
      </c>
      <c r="Y449" s="192" t="s">
        <v>874</v>
      </c>
      <c r="Z449" s="110"/>
    </row>
    <row r="450" spans="1:26" ht="21.75" customHeight="1">
      <c r="A450" s="139" t="s">
        <v>875</v>
      </c>
      <c r="B450" s="136" t="s">
        <v>427</v>
      </c>
      <c r="C450" s="187">
        <v>267</v>
      </c>
      <c r="D450" s="188">
        <v>1</v>
      </c>
      <c r="E450" s="188">
        <v>1</v>
      </c>
      <c r="F450" s="188" t="s">
        <v>1440</v>
      </c>
      <c r="G450" s="188" t="s">
        <v>1440</v>
      </c>
      <c r="H450" s="221">
        <v>22</v>
      </c>
      <c r="I450" s="188">
        <v>27</v>
      </c>
      <c r="J450" s="188">
        <v>1</v>
      </c>
      <c r="K450" s="188">
        <v>8</v>
      </c>
      <c r="L450" s="188">
        <v>29</v>
      </c>
      <c r="M450" s="188">
        <v>49</v>
      </c>
      <c r="N450" s="188">
        <v>5</v>
      </c>
      <c r="O450" s="188">
        <v>2</v>
      </c>
      <c r="P450" s="188">
        <v>10</v>
      </c>
      <c r="Q450" s="188">
        <v>18</v>
      </c>
      <c r="R450" s="188">
        <v>11</v>
      </c>
      <c r="S450" s="188">
        <v>14</v>
      </c>
      <c r="T450" s="188">
        <v>38</v>
      </c>
      <c r="U450" s="188">
        <v>2</v>
      </c>
      <c r="V450" s="188">
        <v>17</v>
      </c>
      <c r="W450" s="188">
        <v>5</v>
      </c>
      <c r="X450" s="191">
        <v>8</v>
      </c>
      <c r="Y450" s="193" t="s">
        <v>875</v>
      </c>
      <c r="Z450" s="110"/>
    </row>
    <row r="451" spans="1:26" ht="20.100000000000001" customHeight="1">
      <c r="C451" s="113"/>
      <c r="D451" s="113"/>
      <c r="Q451" s="113"/>
      <c r="R451" s="113"/>
      <c r="S451" s="113"/>
    </row>
    <row r="452" spans="1:26" ht="20.100000000000001" customHeight="1">
      <c r="C452" s="113"/>
      <c r="D452" s="113"/>
      <c r="Q452" s="113"/>
      <c r="R452" s="113"/>
      <c r="S452" s="113"/>
    </row>
  </sheetData>
  <phoneticPr fontId="2"/>
  <hyperlinks>
    <hyperlink ref="Z1" location="目次!A1" display="＜目次に戻る＞"/>
  </hyperlinks>
  <printOptions horizontalCentered="1"/>
  <pageMargins left="0.55118110236220474" right="0.51181102362204722" top="0.59055118110236227" bottom="0.74803149606299213" header="0.51181102362204722" footer="0.47244094488188981"/>
  <pageSetup paperSize="9" scale="66" firstPageNumber="11" pageOrder="overThenDown" orientation="landscape"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H451"/>
  <sheetViews>
    <sheetView zoomScaleNormal="100" zoomScaleSheetLayoutView="100" workbookViewId="0">
      <pane ySplit="3" topLeftCell="A4" activePane="bottomLeft" state="frozen"/>
      <selection pane="bottomLeft"/>
    </sheetView>
  </sheetViews>
  <sheetFormatPr defaultRowHeight="20.100000000000001" customHeight="1"/>
  <cols>
    <col min="1" max="1" width="6.85546875" style="122" customWidth="1"/>
    <col min="2" max="2" width="37.42578125" style="113" customWidth="1"/>
    <col min="3" max="3" width="16.28515625" style="123" customWidth="1"/>
    <col min="4" max="4" width="13.42578125" style="123" customWidth="1"/>
    <col min="5" max="5" width="13.42578125" style="121" customWidth="1"/>
    <col min="6" max="7" width="13.42578125" style="120" customWidth="1"/>
    <col min="8" max="8" width="13.42578125" style="113" customWidth="1"/>
    <col min="9" max="15" width="13.42578125" style="122" customWidth="1"/>
    <col min="16" max="16" width="6.85546875" style="122" customWidth="1"/>
    <col min="17" max="246" width="9.140625" style="113"/>
    <col min="247" max="247" width="4.28515625" style="113" customWidth="1"/>
    <col min="248" max="248" width="20.28515625" style="113" customWidth="1"/>
    <col min="249" max="249" width="9.85546875" style="113" customWidth="1"/>
    <col min="250" max="251" width="6.42578125" style="113" customWidth="1"/>
    <col min="252" max="252" width="0" style="113" hidden="1" customWidth="1"/>
    <col min="253" max="253" width="6.85546875" style="113" customWidth="1"/>
    <col min="254" max="254" width="8" style="113" customWidth="1"/>
    <col min="255" max="256" width="8.5703125" style="113" customWidth="1"/>
    <col min="257" max="257" width="9.42578125" style="113" customWidth="1"/>
    <col min="258" max="260" width="8.85546875" style="113" customWidth="1"/>
    <col min="261" max="261" width="8.5703125" style="113" customWidth="1"/>
    <col min="262" max="262" width="8" style="113" customWidth="1"/>
    <col min="263" max="263" width="9.140625" style="113" customWidth="1"/>
    <col min="264" max="264" width="8.42578125" style="113" customWidth="1"/>
    <col min="265" max="265" width="8.28515625" style="113" customWidth="1"/>
    <col min="266" max="266" width="8.7109375" style="113" customWidth="1"/>
    <col min="267" max="267" width="9" style="113" customWidth="1"/>
    <col min="268" max="268" width="7.7109375" style="113" customWidth="1"/>
    <col min="269" max="269" width="9.140625" style="113" customWidth="1"/>
    <col min="270" max="271" width="8.42578125" style="113" customWidth="1"/>
    <col min="272" max="502" width="9.140625" style="113"/>
    <col min="503" max="503" width="4.28515625" style="113" customWidth="1"/>
    <col min="504" max="504" width="20.28515625" style="113" customWidth="1"/>
    <col min="505" max="505" width="9.85546875" style="113" customWidth="1"/>
    <col min="506" max="507" width="6.42578125" style="113" customWidth="1"/>
    <col min="508" max="508" width="0" style="113" hidden="1" customWidth="1"/>
    <col min="509" max="509" width="6.85546875" style="113" customWidth="1"/>
    <col min="510" max="510" width="8" style="113" customWidth="1"/>
    <col min="511" max="512" width="8.5703125" style="113" customWidth="1"/>
    <col min="513" max="513" width="9.42578125" style="113" customWidth="1"/>
    <col min="514" max="516" width="8.85546875" style="113" customWidth="1"/>
    <col min="517" max="517" width="8.5703125" style="113" customWidth="1"/>
    <col min="518" max="518" width="8" style="113" customWidth="1"/>
    <col min="519" max="519" width="9.140625" style="113" customWidth="1"/>
    <col min="520" max="520" width="8.42578125" style="113" customWidth="1"/>
    <col min="521" max="521" width="8.28515625" style="113" customWidth="1"/>
    <col min="522" max="522" width="8.7109375" style="113" customWidth="1"/>
    <col min="523" max="523" width="9" style="113" customWidth="1"/>
    <col min="524" max="524" width="7.7109375" style="113" customWidth="1"/>
    <col min="525" max="525" width="9.140625" style="113" customWidth="1"/>
    <col min="526" max="527" width="8.42578125" style="113" customWidth="1"/>
    <col min="528" max="758" width="9.140625" style="113"/>
    <col min="759" max="759" width="4.28515625" style="113" customWidth="1"/>
    <col min="760" max="760" width="20.28515625" style="113" customWidth="1"/>
    <col min="761" max="761" width="9.85546875" style="113" customWidth="1"/>
    <col min="762" max="763" width="6.42578125" style="113" customWidth="1"/>
    <col min="764" max="764" width="0" style="113" hidden="1" customWidth="1"/>
    <col min="765" max="765" width="6.85546875" style="113" customWidth="1"/>
    <col min="766" max="766" width="8" style="113" customWidth="1"/>
    <col min="767" max="768" width="8.5703125" style="113" customWidth="1"/>
    <col min="769" max="769" width="9.42578125" style="113" customWidth="1"/>
    <col min="770" max="772" width="8.85546875" style="113" customWidth="1"/>
    <col min="773" max="773" width="8.5703125" style="113" customWidth="1"/>
    <col min="774" max="774" width="8" style="113" customWidth="1"/>
    <col min="775" max="775" width="9.140625" style="113" customWidth="1"/>
    <col min="776" max="776" width="8.42578125" style="113" customWidth="1"/>
    <col min="777" max="777" width="8.28515625" style="113" customWidth="1"/>
    <col min="778" max="778" width="8.7109375" style="113" customWidth="1"/>
    <col min="779" max="779" width="9" style="113" customWidth="1"/>
    <col min="780" max="780" width="7.7109375" style="113" customWidth="1"/>
    <col min="781" max="781" width="9.140625" style="113" customWidth="1"/>
    <col min="782" max="783" width="8.42578125" style="113" customWidth="1"/>
    <col min="784" max="1014" width="9.140625" style="113"/>
    <col min="1015" max="1015" width="4.28515625" style="113" customWidth="1"/>
    <col min="1016" max="1016" width="20.28515625" style="113" customWidth="1"/>
    <col min="1017" max="1017" width="9.85546875" style="113" customWidth="1"/>
    <col min="1018" max="1019" width="6.42578125" style="113" customWidth="1"/>
    <col min="1020" max="1020" width="0" style="113" hidden="1" customWidth="1"/>
    <col min="1021" max="1021" width="6.85546875" style="113" customWidth="1"/>
    <col min="1022" max="1022" width="8" style="113" customWidth="1"/>
    <col min="1023" max="1024" width="8.5703125" style="113" customWidth="1"/>
    <col min="1025" max="1025" width="9.42578125" style="113" customWidth="1"/>
    <col min="1026" max="1028" width="8.85546875" style="113" customWidth="1"/>
    <col min="1029" max="1029" width="8.5703125" style="113" customWidth="1"/>
    <col min="1030" max="1030" width="8" style="113" customWidth="1"/>
    <col min="1031" max="1031" width="9.140625" style="113" customWidth="1"/>
    <col min="1032" max="1032" width="8.42578125" style="113" customWidth="1"/>
    <col min="1033" max="1033" width="8.28515625" style="113" customWidth="1"/>
    <col min="1034" max="1034" width="8.7109375" style="113" customWidth="1"/>
    <col min="1035" max="1035" width="9" style="113" customWidth="1"/>
    <col min="1036" max="1036" width="7.7109375" style="113" customWidth="1"/>
    <col min="1037" max="1037" width="9.140625" style="113" customWidth="1"/>
    <col min="1038" max="1039" width="8.42578125" style="113" customWidth="1"/>
    <col min="1040" max="1270" width="9.140625" style="113"/>
    <col min="1271" max="1271" width="4.28515625" style="113" customWidth="1"/>
    <col min="1272" max="1272" width="20.28515625" style="113" customWidth="1"/>
    <col min="1273" max="1273" width="9.85546875" style="113" customWidth="1"/>
    <col min="1274" max="1275" width="6.42578125" style="113" customWidth="1"/>
    <col min="1276" max="1276" width="0" style="113" hidden="1" customWidth="1"/>
    <col min="1277" max="1277" width="6.85546875" style="113" customWidth="1"/>
    <col min="1278" max="1278" width="8" style="113" customWidth="1"/>
    <col min="1279" max="1280" width="8.5703125" style="113" customWidth="1"/>
    <col min="1281" max="1281" width="9.42578125" style="113" customWidth="1"/>
    <col min="1282" max="1284" width="8.85546875" style="113" customWidth="1"/>
    <col min="1285" max="1285" width="8.5703125" style="113" customWidth="1"/>
    <col min="1286" max="1286" width="8" style="113" customWidth="1"/>
    <col min="1287" max="1287" width="9.140625" style="113" customWidth="1"/>
    <col min="1288" max="1288" width="8.42578125" style="113" customWidth="1"/>
    <col min="1289" max="1289" width="8.28515625" style="113" customWidth="1"/>
    <col min="1290" max="1290" width="8.7109375" style="113" customWidth="1"/>
    <col min="1291" max="1291" width="9" style="113" customWidth="1"/>
    <col min="1292" max="1292" width="7.7109375" style="113" customWidth="1"/>
    <col min="1293" max="1293" width="9.140625" style="113" customWidth="1"/>
    <col min="1294" max="1295" width="8.42578125" style="113" customWidth="1"/>
    <col min="1296" max="1526" width="9.140625" style="113"/>
    <col min="1527" max="1527" width="4.28515625" style="113" customWidth="1"/>
    <col min="1528" max="1528" width="20.28515625" style="113" customWidth="1"/>
    <col min="1529" max="1529" width="9.85546875" style="113" customWidth="1"/>
    <col min="1530" max="1531" width="6.42578125" style="113" customWidth="1"/>
    <col min="1532" max="1532" width="0" style="113" hidden="1" customWidth="1"/>
    <col min="1533" max="1533" width="6.85546875" style="113" customWidth="1"/>
    <col min="1534" max="1534" width="8" style="113" customWidth="1"/>
    <col min="1535" max="1536" width="8.5703125" style="113" customWidth="1"/>
    <col min="1537" max="1537" width="9.42578125" style="113" customWidth="1"/>
    <col min="1538" max="1540" width="8.85546875" style="113" customWidth="1"/>
    <col min="1541" max="1541" width="8.5703125" style="113" customWidth="1"/>
    <col min="1542" max="1542" width="8" style="113" customWidth="1"/>
    <col min="1543" max="1543" width="9.140625" style="113" customWidth="1"/>
    <col min="1544" max="1544" width="8.42578125" style="113" customWidth="1"/>
    <col min="1545" max="1545" width="8.28515625" style="113" customWidth="1"/>
    <col min="1546" max="1546" width="8.7109375" style="113" customWidth="1"/>
    <col min="1547" max="1547" width="9" style="113" customWidth="1"/>
    <col min="1548" max="1548" width="7.7109375" style="113" customWidth="1"/>
    <col min="1549" max="1549" width="9.140625" style="113" customWidth="1"/>
    <col min="1550" max="1551" width="8.42578125" style="113" customWidth="1"/>
    <col min="1552" max="1782" width="9.140625" style="113"/>
    <col min="1783" max="1783" width="4.28515625" style="113" customWidth="1"/>
    <col min="1784" max="1784" width="20.28515625" style="113" customWidth="1"/>
    <col min="1785" max="1785" width="9.85546875" style="113" customWidth="1"/>
    <col min="1786" max="1787" width="6.42578125" style="113" customWidth="1"/>
    <col min="1788" max="1788" width="0" style="113" hidden="1" customWidth="1"/>
    <col min="1789" max="1789" width="6.85546875" style="113" customWidth="1"/>
    <col min="1790" max="1790" width="8" style="113" customWidth="1"/>
    <col min="1791" max="1792" width="8.5703125" style="113" customWidth="1"/>
    <col min="1793" max="1793" width="9.42578125" style="113" customWidth="1"/>
    <col min="1794" max="1796" width="8.85546875" style="113" customWidth="1"/>
    <col min="1797" max="1797" width="8.5703125" style="113" customWidth="1"/>
    <col min="1798" max="1798" width="8" style="113" customWidth="1"/>
    <col min="1799" max="1799" width="9.140625" style="113" customWidth="1"/>
    <col min="1800" max="1800" width="8.42578125" style="113" customWidth="1"/>
    <col min="1801" max="1801" width="8.28515625" style="113" customWidth="1"/>
    <col min="1802" max="1802" width="8.7109375" style="113" customWidth="1"/>
    <col min="1803" max="1803" width="9" style="113" customWidth="1"/>
    <col min="1804" max="1804" width="7.7109375" style="113" customWidth="1"/>
    <col min="1805" max="1805" width="9.140625" style="113" customWidth="1"/>
    <col min="1806" max="1807" width="8.42578125" style="113" customWidth="1"/>
    <col min="1808" max="2038" width="9.140625" style="113"/>
    <col min="2039" max="2039" width="4.28515625" style="113" customWidth="1"/>
    <col min="2040" max="2040" width="20.28515625" style="113" customWidth="1"/>
    <col min="2041" max="2041" width="9.85546875" style="113" customWidth="1"/>
    <col min="2042" max="2043" width="6.42578125" style="113" customWidth="1"/>
    <col min="2044" max="2044" width="0" style="113" hidden="1" customWidth="1"/>
    <col min="2045" max="2045" width="6.85546875" style="113" customWidth="1"/>
    <col min="2046" max="2046" width="8" style="113" customWidth="1"/>
    <col min="2047" max="2048" width="8.5703125" style="113" customWidth="1"/>
    <col min="2049" max="2049" width="9.42578125" style="113" customWidth="1"/>
    <col min="2050" max="2052" width="8.85546875" style="113" customWidth="1"/>
    <col min="2053" max="2053" width="8.5703125" style="113" customWidth="1"/>
    <col min="2054" max="2054" width="8" style="113" customWidth="1"/>
    <col min="2055" max="2055" width="9.140625" style="113" customWidth="1"/>
    <col min="2056" max="2056" width="8.42578125" style="113" customWidth="1"/>
    <col min="2057" max="2057" width="8.28515625" style="113" customWidth="1"/>
    <col min="2058" max="2058" width="8.7109375" style="113" customWidth="1"/>
    <col min="2059" max="2059" width="9" style="113" customWidth="1"/>
    <col min="2060" max="2060" width="7.7109375" style="113" customWidth="1"/>
    <col min="2061" max="2061" width="9.140625" style="113" customWidth="1"/>
    <col min="2062" max="2063" width="8.42578125" style="113" customWidth="1"/>
    <col min="2064" max="2294" width="9.140625" style="113"/>
    <col min="2295" max="2295" width="4.28515625" style="113" customWidth="1"/>
    <col min="2296" max="2296" width="20.28515625" style="113" customWidth="1"/>
    <col min="2297" max="2297" width="9.85546875" style="113" customWidth="1"/>
    <col min="2298" max="2299" width="6.42578125" style="113" customWidth="1"/>
    <col min="2300" max="2300" width="0" style="113" hidden="1" customWidth="1"/>
    <col min="2301" max="2301" width="6.85546875" style="113" customWidth="1"/>
    <col min="2302" max="2302" width="8" style="113" customWidth="1"/>
    <col min="2303" max="2304" width="8.5703125" style="113" customWidth="1"/>
    <col min="2305" max="2305" width="9.42578125" style="113" customWidth="1"/>
    <col min="2306" max="2308" width="8.85546875" style="113" customWidth="1"/>
    <col min="2309" max="2309" width="8.5703125" style="113" customWidth="1"/>
    <col min="2310" max="2310" width="8" style="113" customWidth="1"/>
    <col min="2311" max="2311" width="9.140625" style="113" customWidth="1"/>
    <col min="2312" max="2312" width="8.42578125" style="113" customWidth="1"/>
    <col min="2313" max="2313" width="8.28515625" style="113" customWidth="1"/>
    <col min="2314" max="2314" width="8.7109375" style="113" customWidth="1"/>
    <col min="2315" max="2315" width="9" style="113" customWidth="1"/>
    <col min="2316" max="2316" width="7.7109375" style="113" customWidth="1"/>
    <col min="2317" max="2317" width="9.140625" style="113" customWidth="1"/>
    <col min="2318" max="2319" width="8.42578125" style="113" customWidth="1"/>
    <col min="2320" max="2550" width="9.140625" style="113"/>
    <col min="2551" max="2551" width="4.28515625" style="113" customWidth="1"/>
    <col min="2552" max="2552" width="20.28515625" style="113" customWidth="1"/>
    <col min="2553" max="2553" width="9.85546875" style="113" customWidth="1"/>
    <col min="2554" max="2555" width="6.42578125" style="113" customWidth="1"/>
    <col min="2556" max="2556" width="0" style="113" hidden="1" customWidth="1"/>
    <col min="2557" max="2557" width="6.85546875" style="113" customWidth="1"/>
    <col min="2558" max="2558" width="8" style="113" customWidth="1"/>
    <col min="2559" max="2560" width="8.5703125" style="113" customWidth="1"/>
    <col min="2561" max="2561" width="9.42578125" style="113" customWidth="1"/>
    <col min="2562" max="2564" width="8.85546875" style="113" customWidth="1"/>
    <col min="2565" max="2565" width="8.5703125" style="113" customWidth="1"/>
    <col min="2566" max="2566" width="8" style="113" customWidth="1"/>
    <col min="2567" max="2567" width="9.140625" style="113" customWidth="1"/>
    <col min="2568" max="2568" width="8.42578125" style="113" customWidth="1"/>
    <col min="2569" max="2569" width="8.28515625" style="113" customWidth="1"/>
    <col min="2570" max="2570" width="8.7109375" style="113" customWidth="1"/>
    <col min="2571" max="2571" width="9" style="113" customWidth="1"/>
    <col min="2572" max="2572" width="7.7109375" style="113" customWidth="1"/>
    <col min="2573" max="2573" width="9.140625" style="113" customWidth="1"/>
    <col min="2574" max="2575" width="8.42578125" style="113" customWidth="1"/>
    <col min="2576" max="2806" width="9.140625" style="113"/>
    <col min="2807" max="2807" width="4.28515625" style="113" customWidth="1"/>
    <col min="2808" max="2808" width="20.28515625" style="113" customWidth="1"/>
    <col min="2809" max="2809" width="9.85546875" style="113" customWidth="1"/>
    <col min="2810" max="2811" width="6.42578125" style="113" customWidth="1"/>
    <col min="2812" max="2812" width="0" style="113" hidden="1" customWidth="1"/>
    <col min="2813" max="2813" width="6.85546875" style="113" customWidth="1"/>
    <col min="2814" max="2814" width="8" style="113" customWidth="1"/>
    <col min="2815" max="2816" width="8.5703125" style="113" customWidth="1"/>
    <col min="2817" max="2817" width="9.42578125" style="113" customWidth="1"/>
    <col min="2818" max="2820" width="8.85546875" style="113" customWidth="1"/>
    <col min="2821" max="2821" width="8.5703125" style="113" customWidth="1"/>
    <col min="2822" max="2822" width="8" style="113" customWidth="1"/>
    <col min="2823" max="2823" width="9.140625" style="113" customWidth="1"/>
    <col min="2824" max="2824" width="8.42578125" style="113" customWidth="1"/>
    <col min="2825" max="2825" width="8.28515625" style="113" customWidth="1"/>
    <col min="2826" max="2826" width="8.7109375" style="113" customWidth="1"/>
    <col min="2827" max="2827" width="9" style="113" customWidth="1"/>
    <col min="2828" max="2828" width="7.7109375" style="113" customWidth="1"/>
    <col min="2829" max="2829" width="9.140625" style="113" customWidth="1"/>
    <col min="2830" max="2831" width="8.42578125" style="113" customWidth="1"/>
    <col min="2832" max="3062" width="9.140625" style="113"/>
    <col min="3063" max="3063" width="4.28515625" style="113" customWidth="1"/>
    <col min="3064" max="3064" width="20.28515625" style="113" customWidth="1"/>
    <col min="3065" max="3065" width="9.85546875" style="113" customWidth="1"/>
    <col min="3066" max="3067" width="6.42578125" style="113" customWidth="1"/>
    <col min="3068" max="3068" width="0" style="113" hidden="1" customWidth="1"/>
    <col min="3069" max="3069" width="6.85546875" style="113" customWidth="1"/>
    <col min="3070" max="3070" width="8" style="113" customWidth="1"/>
    <col min="3071" max="3072" width="8.5703125" style="113" customWidth="1"/>
    <col min="3073" max="3073" width="9.42578125" style="113" customWidth="1"/>
    <col min="3074" max="3076" width="8.85546875" style="113" customWidth="1"/>
    <col min="3077" max="3077" width="8.5703125" style="113" customWidth="1"/>
    <col min="3078" max="3078" width="8" style="113" customWidth="1"/>
    <col min="3079" max="3079" width="9.140625" style="113" customWidth="1"/>
    <col min="3080" max="3080" width="8.42578125" style="113" customWidth="1"/>
    <col min="3081" max="3081" width="8.28515625" style="113" customWidth="1"/>
    <col min="3082" max="3082" width="8.7109375" style="113" customWidth="1"/>
    <col min="3083" max="3083" width="9" style="113" customWidth="1"/>
    <col min="3084" max="3084" width="7.7109375" style="113" customWidth="1"/>
    <col min="3085" max="3085" width="9.140625" style="113" customWidth="1"/>
    <col min="3086" max="3087" width="8.42578125" style="113" customWidth="1"/>
    <col min="3088" max="3318" width="9.140625" style="113"/>
    <col min="3319" max="3319" width="4.28515625" style="113" customWidth="1"/>
    <col min="3320" max="3320" width="20.28515625" style="113" customWidth="1"/>
    <col min="3321" max="3321" width="9.85546875" style="113" customWidth="1"/>
    <col min="3322" max="3323" width="6.42578125" style="113" customWidth="1"/>
    <col min="3324" max="3324" width="0" style="113" hidden="1" customWidth="1"/>
    <col min="3325" max="3325" width="6.85546875" style="113" customWidth="1"/>
    <col min="3326" max="3326" width="8" style="113" customWidth="1"/>
    <col min="3327" max="3328" width="8.5703125" style="113" customWidth="1"/>
    <col min="3329" max="3329" width="9.42578125" style="113" customWidth="1"/>
    <col min="3330" max="3332" width="8.85546875" style="113" customWidth="1"/>
    <col min="3333" max="3333" width="8.5703125" style="113" customWidth="1"/>
    <col min="3334" max="3334" width="8" style="113" customWidth="1"/>
    <col min="3335" max="3335" width="9.140625" style="113" customWidth="1"/>
    <col min="3336" max="3336" width="8.42578125" style="113" customWidth="1"/>
    <col min="3337" max="3337" width="8.28515625" style="113" customWidth="1"/>
    <col min="3338" max="3338" width="8.7109375" style="113" customWidth="1"/>
    <col min="3339" max="3339" width="9" style="113" customWidth="1"/>
    <col min="3340" max="3340" width="7.7109375" style="113" customWidth="1"/>
    <col min="3341" max="3341" width="9.140625" style="113" customWidth="1"/>
    <col min="3342" max="3343" width="8.42578125" style="113" customWidth="1"/>
    <col min="3344" max="3574" width="9.140625" style="113"/>
    <col min="3575" max="3575" width="4.28515625" style="113" customWidth="1"/>
    <col min="3576" max="3576" width="20.28515625" style="113" customWidth="1"/>
    <col min="3577" max="3577" width="9.85546875" style="113" customWidth="1"/>
    <col min="3578" max="3579" width="6.42578125" style="113" customWidth="1"/>
    <col min="3580" max="3580" width="0" style="113" hidden="1" customWidth="1"/>
    <col min="3581" max="3581" width="6.85546875" style="113" customWidth="1"/>
    <col min="3582" max="3582" width="8" style="113" customWidth="1"/>
    <col min="3583" max="3584" width="8.5703125" style="113" customWidth="1"/>
    <col min="3585" max="3585" width="9.42578125" style="113" customWidth="1"/>
    <col min="3586" max="3588" width="8.85546875" style="113" customWidth="1"/>
    <col min="3589" max="3589" width="8.5703125" style="113" customWidth="1"/>
    <col min="3590" max="3590" width="8" style="113" customWidth="1"/>
    <col min="3591" max="3591" width="9.140625" style="113" customWidth="1"/>
    <col min="3592" max="3592" width="8.42578125" style="113" customWidth="1"/>
    <col min="3593" max="3593" width="8.28515625" style="113" customWidth="1"/>
    <col min="3594" max="3594" width="8.7109375" style="113" customWidth="1"/>
    <col min="3595" max="3595" width="9" style="113" customWidth="1"/>
    <col min="3596" max="3596" width="7.7109375" style="113" customWidth="1"/>
    <col min="3597" max="3597" width="9.140625" style="113" customWidth="1"/>
    <col min="3598" max="3599" width="8.42578125" style="113" customWidth="1"/>
    <col min="3600" max="3830" width="9.140625" style="113"/>
    <col min="3831" max="3831" width="4.28515625" style="113" customWidth="1"/>
    <col min="3832" max="3832" width="20.28515625" style="113" customWidth="1"/>
    <col min="3833" max="3833" width="9.85546875" style="113" customWidth="1"/>
    <col min="3834" max="3835" width="6.42578125" style="113" customWidth="1"/>
    <col min="3836" max="3836" width="0" style="113" hidden="1" customWidth="1"/>
    <col min="3837" max="3837" width="6.85546875" style="113" customWidth="1"/>
    <col min="3838" max="3838" width="8" style="113" customWidth="1"/>
    <col min="3839" max="3840" width="8.5703125" style="113" customWidth="1"/>
    <col min="3841" max="3841" width="9.42578125" style="113" customWidth="1"/>
    <col min="3842" max="3844" width="8.85546875" style="113" customWidth="1"/>
    <col min="3845" max="3845" width="8.5703125" style="113" customWidth="1"/>
    <col min="3846" max="3846" width="8" style="113" customWidth="1"/>
    <col min="3847" max="3847" width="9.140625" style="113" customWidth="1"/>
    <col min="3848" max="3848" width="8.42578125" style="113" customWidth="1"/>
    <col min="3849" max="3849" width="8.28515625" style="113" customWidth="1"/>
    <col min="3850" max="3850" width="8.7109375" style="113" customWidth="1"/>
    <col min="3851" max="3851" width="9" style="113" customWidth="1"/>
    <col min="3852" max="3852" width="7.7109375" style="113" customWidth="1"/>
    <col min="3853" max="3853" width="9.140625" style="113" customWidth="1"/>
    <col min="3854" max="3855" width="8.42578125" style="113" customWidth="1"/>
    <col min="3856" max="4086" width="9.140625" style="113"/>
    <col min="4087" max="4087" width="4.28515625" style="113" customWidth="1"/>
    <col min="4088" max="4088" width="20.28515625" style="113" customWidth="1"/>
    <col min="4089" max="4089" width="9.85546875" style="113" customWidth="1"/>
    <col min="4090" max="4091" width="6.42578125" style="113" customWidth="1"/>
    <col min="4092" max="4092" width="0" style="113" hidden="1" customWidth="1"/>
    <col min="4093" max="4093" width="6.85546875" style="113" customWidth="1"/>
    <col min="4094" max="4094" width="8" style="113" customWidth="1"/>
    <col min="4095" max="4096" width="8.5703125" style="113" customWidth="1"/>
    <col min="4097" max="4097" width="9.42578125" style="113" customWidth="1"/>
    <col min="4098" max="4100" width="8.85546875" style="113" customWidth="1"/>
    <col min="4101" max="4101" width="8.5703125" style="113" customWidth="1"/>
    <col min="4102" max="4102" width="8" style="113" customWidth="1"/>
    <col min="4103" max="4103" width="9.140625" style="113" customWidth="1"/>
    <col min="4104" max="4104" width="8.42578125" style="113" customWidth="1"/>
    <col min="4105" max="4105" width="8.28515625" style="113" customWidth="1"/>
    <col min="4106" max="4106" width="8.7109375" style="113" customWidth="1"/>
    <col min="4107" max="4107" width="9" style="113" customWidth="1"/>
    <col min="4108" max="4108" width="7.7109375" style="113" customWidth="1"/>
    <col min="4109" max="4109" width="9.140625" style="113" customWidth="1"/>
    <col min="4110" max="4111" width="8.42578125" style="113" customWidth="1"/>
    <col min="4112" max="4342" width="9.140625" style="113"/>
    <col min="4343" max="4343" width="4.28515625" style="113" customWidth="1"/>
    <col min="4344" max="4344" width="20.28515625" style="113" customWidth="1"/>
    <col min="4345" max="4345" width="9.85546875" style="113" customWidth="1"/>
    <col min="4346" max="4347" width="6.42578125" style="113" customWidth="1"/>
    <col min="4348" max="4348" width="0" style="113" hidden="1" customWidth="1"/>
    <col min="4349" max="4349" width="6.85546875" style="113" customWidth="1"/>
    <col min="4350" max="4350" width="8" style="113" customWidth="1"/>
    <col min="4351" max="4352" width="8.5703125" style="113" customWidth="1"/>
    <col min="4353" max="4353" width="9.42578125" style="113" customWidth="1"/>
    <col min="4354" max="4356" width="8.85546875" style="113" customWidth="1"/>
    <col min="4357" max="4357" width="8.5703125" style="113" customWidth="1"/>
    <col min="4358" max="4358" width="8" style="113" customWidth="1"/>
    <col min="4359" max="4359" width="9.140625" style="113" customWidth="1"/>
    <col min="4360" max="4360" width="8.42578125" style="113" customWidth="1"/>
    <col min="4361" max="4361" width="8.28515625" style="113" customWidth="1"/>
    <col min="4362" max="4362" width="8.7109375" style="113" customWidth="1"/>
    <col min="4363" max="4363" width="9" style="113" customWidth="1"/>
    <col min="4364" max="4364" width="7.7109375" style="113" customWidth="1"/>
    <col min="4365" max="4365" width="9.140625" style="113" customWidth="1"/>
    <col min="4366" max="4367" width="8.42578125" style="113" customWidth="1"/>
    <col min="4368" max="4598" width="9.140625" style="113"/>
    <col min="4599" max="4599" width="4.28515625" style="113" customWidth="1"/>
    <col min="4600" max="4600" width="20.28515625" style="113" customWidth="1"/>
    <col min="4601" max="4601" width="9.85546875" style="113" customWidth="1"/>
    <col min="4602" max="4603" width="6.42578125" style="113" customWidth="1"/>
    <col min="4604" max="4604" width="0" style="113" hidden="1" customWidth="1"/>
    <col min="4605" max="4605" width="6.85546875" style="113" customWidth="1"/>
    <col min="4606" max="4606" width="8" style="113" customWidth="1"/>
    <col min="4607" max="4608" width="8.5703125" style="113" customWidth="1"/>
    <col min="4609" max="4609" width="9.42578125" style="113" customWidth="1"/>
    <col min="4610" max="4612" width="8.85546875" style="113" customWidth="1"/>
    <col min="4613" max="4613" width="8.5703125" style="113" customWidth="1"/>
    <col min="4614" max="4614" width="8" style="113" customWidth="1"/>
    <col min="4615" max="4615" width="9.140625" style="113" customWidth="1"/>
    <col min="4616" max="4616" width="8.42578125" style="113" customWidth="1"/>
    <col min="4617" max="4617" width="8.28515625" style="113" customWidth="1"/>
    <col min="4618" max="4618" width="8.7109375" style="113" customWidth="1"/>
    <col min="4619" max="4619" width="9" style="113" customWidth="1"/>
    <col min="4620" max="4620" width="7.7109375" style="113" customWidth="1"/>
    <col min="4621" max="4621" width="9.140625" style="113" customWidth="1"/>
    <col min="4622" max="4623" width="8.42578125" style="113" customWidth="1"/>
    <col min="4624" max="4854" width="9.140625" style="113"/>
    <col min="4855" max="4855" width="4.28515625" style="113" customWidth="1"/>
    <col min="4856" max="4856" width="20.28515625" style="113" customWidth="1"/>
    <col min="4857" max="4857" width="9.85546875" style="113" customWidth="1"/>
    <col min="4858" max="4859" width="6.42578125" style="113" customWidth="1"/>
    <col min="4860" max="4860" width="0" style="113" hidden="1" customWidth="1"/>
    <col min="4861" max="4861" width="6.85546875" style="113" customWidth="1"/>
    <col min="4862" max="4862" width="8" style="113" customWidth="1"/>
    <col min="4863" max="4864" width="8.5703125" style="113" customWidth="1"/>
    <col min="4865" max="4865" width="9.42578125" style="113" customWidth="1"/>
    <col min="4866" max="4868" width="8.85546875" style="113" customWidth="1"/>
    <col min="4869" max="4869" width="8.5703125" style="113" customWidth="1"/>
    <col min="4870" max="4870" width="8" style="113" customWidth="1"/>
    <col min="4871" max="4871" width="9.140625" style="113" customWidth="1"/>
    <col min="4872" max="4872" width="8.42578125" style="113" customWidth="1"/>
    <col min="4873" max="4873" width="8.28515625" style="113" customWidth="1"/>
    <col min="4874" max="4874" width="8.7109375" style="113" customWidth="1"/>
    <col min="4875" max="4875" width="9" style="113" customWidth="1"/>
    <col min="4876" max="4876" width="7.7109375" style="113" customWidth="1"/>
    <col min="4877" max="4877" width="9.140625" style="113" customWidth="1"/>
    <col min="4878" max="4879" width="8.42578125" style="113" customWidth="1"/>
    <col min="4880" max="5110" width="9.140625" style="113"/>
    <col min="5111" max="5111" width="4.28515625" style="113" customWidth="1"/>
    <col min="5112" max="5112" width="20.28515625" style="113" customWidth="1"/>
    <col min="5113" max="5113" width="9.85546875" style="113" customWidth="1"/>
    <col min="5114" max="5115" width="6.42578125" style="113" customWidth="1"/>
    <col min="5116" max="5116" width="0" style="113" hidden="1" customWidth="1"/>
    <col min="5117" max="5117" width="6.85546875" style="113" customWidth="1"/>
    <col min="5118" max="5118" width="8" style="113" customWidth="1"/>
    <col min="5119" max="5120" width="8.5703125" style="113" customWidth="1"/>
    <col min="5121" max="5121" width="9.42578125" style="113" customWidth="1"/>
    <col min="5122" max="5124" width="8.85546875" style="113" customWidth="1"/>
    <col min="5125" max="5125" width="8.5703125" style="113" customWidth="1"/>
    <col min="5126" max="5126" width="8" style="113" customWidth="1"/>
    <col min="5127" max="5127" width="9.140625" style="113" customWidth="1"/>
    <col min="5128" max="5128" width="8.42578125" style="113" customWidth="1"/>
    <col min="5129" max="5129" width="8.28515625" style="113" customWidth="1"/>
    <col min="5130" max="5130" width="8.7109375" style="113" customWidth="1"/>
    <col min="5131" max="5131" width="9" style="113" customWidth="1"/>
    <col min="5132" max="5132" width="7.7109375" style="113" customWidth="1"/>
    <col min="5133" max="5133" width="9.140625" style="113" customWidth="1"/>
    <col min="5134" max="5135" width="8.42578125" style="113" customWidth="1"/>
    <col min="5136" max="5366" width="9.140625" style="113"/>
    <col min="5367" max="5367" width="4.28515625" style="113" customWidth="1"/>
    <col min="5368" max="5368" width="20.28515625" style="113" customWidth="1"/>
    <col min="5369" max="5369" width="9.85546875" style="113" customWidth="1"/>
    <col min="5370" max="5371" width="6.42578125" style="113" customWidth="1"/>
    <col min="5372" max="5372" width="0" style="113" hidden="1" customWidth="1"/>
    <col min="5373" max="5373" width="6.85546875" style="113" customWidth="1"/>
    <col min="5374" max="5374" width="8" style="113" customWidth="1"/>
    <col min="5375" max="5376" width="8.5703125" style="113" customWidth="1"/>
    <col min="5377" max="5377" width="9.42578125" style="113" customWidth="1"/>
    <col min="5378" max="5380" width="8.85546875" style="113" customWidth="1"/>
    <col min="5381" max="5381" width="8.5703125" style="113" customWidth="1"/>
    <col min="5382" max="5382" width="8" style="113" customWidth="1"/>
    <col min="5383" max="5383" width="9.140625" style="113" customWidth="1"/>
    <col min="5384" max="5384" width="8.42578125" style="113" customWidth="1"/>
    <col min="5385" max="5385" width="8.28515625" style="113" customWidth="1"/>
    <col min="5386" max="5386" width="8.7109375" style="113" customWidth="1"/>
    <col min="5387" max="5387" width="9" style="113" customWidth="1"/>
    <col min="5388" max="5388" width="7.7109375" style="113" customWidth="1"/>
    <col min="5389" max="5389" width="9.140625" style="113" customWidth="1"/>
    <col min="5390" max="5391" width="8.42578125" style="113" customWidth="1"/>
    <col min="5392" max="5622" width="9.140625" style="113"/>
    <col min="5623" max="5623" width="4.28515625" style="113" customWidth="1"/>
    <col min="5624" max="5624" width="20.28515625" style="113" customWidth="1"/>
    <col min="5625" max="5625" width="9.85546875" style="113" customWidth="1"/>
    <col min="5626" max="5627" width="6.42578125" style="113" customWidth="1"/>
    <col min="5628" max="5628" width="0" style="113" hidden="1" customWidth="1"/>
    <col min="5629" max="5629" width="6.85546875" style="113" customWidth="1"/>
    <col min="5630" max="5630" width="8" style="113" customWidth="1"/>
    <col min="5631" max="5632" width="8.5703125" style="113" customWidth="1"/>
    <col min="5633" max="5633" width="9.42578125" style="113" customWidth="1"/>
    <col min="5634" max="5636" width="8.85546875" style="113" customWidth="1"/>
    <col min="5637" max="5637" width="8.5703125" style="113" customWidth="1"/>
    <col min="5638" max="5638" width="8" style="113" customWidth="1"/>
    <col min="5639" max="5639" width="9.140625" style="113" customWidth="1"/>
    <col min="5640" max="5640" width="8.42578125" style="113" customWidth="1"/>
    <col min="5641" max="5641" width="8.28515625" style="113" customWidth="1"/>
    <col min="5642" max="5642" width="8.7109375" style="113" customWidth="1"/>
    <col min="5643" max="5643" width="9" style="113" customWidth="1"/>
    <col min="5644" max="5644" width="7.7109375" style="113" customWidth="1"/>
    <col min="5645" max="5645" width="9.140625" style="113" customWidth="1"/>
    <col min="5646" max="5647" width="8.42578125" style="113" customWidth="1"/>
    <col min="5648" max="5878" width="9.140625" style="113"/>
    <col min="5879" max="5879" width="4.28515625" style="113" customWidth="1"/>
    <col min="5880" max="5880" width="20.28515625" style="113" customWidth="1"/>
    <col min="5881" max="5881" width="9.85546875" style="113" customWidth="1"/>
    <col min="5882" max="5883" width="6.42578125" style="113" customWidth="1"/>
    <col min="5884" max="5884" width="0" style="113" hidden="1" customWidth="1"/>
    <col min="5885" max="5885" width="6.85546875" style="113" customWidth="1"/>
    <col min="5886" max="5886" width="8" style="113" customWidth="1"/>
    <col min="5887" max="5888" width="8.5703125" style="113" customWidth="1"/>
    <col min="5889" max="5889" width="9.42578125" style="113" customWidth="1"/>
    <col min="5890" max="5892" width="8.85546875" style="113" customWidth="1"/>
    <col min="5893" max="5893" width="8.5703125" style="113" customWidth="1"/>
    <col min="5894" max="5894" width="8" style="113" customWidth="1"/>
    <col min="5895" max="5895" width="9.140625" style="113" customWidth="1"/>
    <col min="5896" max="5896" width="8.42578125" style="113" customWidth="1"/>
    <col min="5897" max="5897" width="8.28515625" style="113" customWidth="1"/>
    <col min="5898" max="5898" width="8.7109375" style="113" customWidth="1"/>
    <col min="5899" max="5899" width="9" style="113" customWidth="1"/>
    <col min="5900" max="5900" width="7.7109375" style="113" customWidth="1"/>
    <col min="5901" max="5901" width="9.140625" style="113" customWidth="1"/>
    <col min="5902" max="5903" width="8.42578125" style="113" customWidth="1"/>
    <col min="5904" max="6134" width="9.140625" style="113"/>
    <col min="6135" max="6135" width="4.28515625" style="113" customWidth="1"/>
    <col min="6136" max="6136" width="20.28515625" style="113" customWidth="1"/>
    <col min="6137" max="6137" width="9.85546875" style="113" customWidth="1"/>
    <col min="6138" max="6139" width="6.42578125" style="113" customWidth="1"/>
    <col min="6140" max="6140" width="0" style="113" hidden="1" customWidth="1"/>
    <col min="6141" max="6141" width="6.85546875" style="113" customWidth="1"/>
    <col min="6142" max="6142" width="8" style="113" customWidth="1"/>
    <col min="6143" max="6144" width="8.5703125" style="113" customWidth="1"/>
    <col min="6145" max="6145" width="9.42578125" style="113" customWidth="1"/>
    <col min="6146" max="6148" width="8.85546875" style="113" customWidth="1"/>
    <col min="6149" max="6149" width="8.5703125" style="113" customWidth="1"/>
    <col min="6150" max="6150" width="8" style="113" customWidth="1"/>
    <col min="6151" max="6151" width="9.140625" style="113" customWidth="1"/>
    <col min="6152" max="6152" width="8.42578125" style="113" customWidth="1"/>
    <col min="6153" max="6153" width="8.28515625" style="113" customWidth="1"/>
    <col min="6154" max="6154" width="8.7109375" style="113" customWidth="1"/>
    <col min="6155" max="6155" width="9" style="113" customWidth="1"/>
    <col min="6156" max="6156" width="7.7109375" style="113" customWidth="1"/>
    <col min="6157" max="6157" width="9.140625" style="113" customWidth="1"/>
    <col min="6158" max="6159" width="8.42578125" style="113" customWidth="1"/>
    <col min="6160" max="6390" width="9.140625" style="113"/>
    <col min="6391" max="6391" width="4.28515625" style="113" customWidth="1"/>
    <col min="6392" max="6392" width="20.28515625" style="113" customWidth="1"/>
    <col min="6393" max="6393" width="9.85546875" style="113" customWidth="1"/>
    <col min="6394" max="6395" width="6.42578125" style="113" customWidth="1"/>
    <col min="6396" max="6396" width="0" style="113" hidden="1" customWidth="1"/>
    <col min="6397" max="6397" width="6.85546875" style="113" customWidth="1"/>
    <col min="6398" max="6398" width="8" style="113" customWidth="1"/>
    <col min="6399" max="6400" width="8.5703125" style="113" customWidth="1"/>
    <col min="6401" max="6401" width="9.42578125" style="113" customWidth="1"/>
    <col min="6402" max="6404" width="8.85546875" style="113" customWidth="1"/>
    <col min="6405" max="6405" width="8.5703125" style="113" customWidth="1"/>
    <col min="6406" max="6406" width="8" style="113" customWidth="1"/>
    <col min="6407" max="6407" width="9.140625" style="113" customWidth="1"/>
    <col min="6408" max="6408" width="8.42578125" style="113" customWidth="1"/>
    <col min="6409" max="6409" width="8.28515625" style="113" customWidth="1"/>
    <col min="6410" max="6410" width="8.7109375" style="113" customWidth="1"/>
    <col min="6411" max="6411" width="9" style="113" customWidth="1"/>
    <col min="6412" max="6412" width="7.7109375" style="113" customWidth="1"/>
    <col min="6413" max="6413" width="9.140625" style="113" customWidth="1"/>
    <col min="6414" max="6415" width="8.42578125" style="113" customWidth="1"/>
    <col min="6416" max="6646" width="9.140625" style="113"/>
    <col min="6647" max="6647" width="4.28515625" style="113" customWidth="1"/>
    <col min="6648" max="6648" width="20.28515625" style="113" customWidth="1"/>
    <col min="6649" max="6649" width="9.85546875" style="113" customWidth="1"/>
    <col min="6650" max="6651" width="6.42578125" style="113" customWidth="1"/>
    <col min="6652" max="6652" width="0" style="113" hidden="1" customWidth="1"/>
    <col min="6653" max="6653" width="6.85546875" style="113" customWidth="1"/>
    <col min="6654" max="6654" width="8" style="113" customWidth="1"/>
    <col min="6655" max="6656" width="8.5703125" style="113" customWidth="1"/>
    <col min="6657" max="6657" width="9.42578125" style="113" customWidth="1"/>
    <col min="6658" max="6660" width="8.85546875" style="113" customWidth="1"/>
    <col min="6661" max="6661" width="8.5703125" style="113" customWidth="1"/>
    <col min="6662" max="6662" width="8" style="113" customWidth="1"/>
    <col min="6663" max="6663" width="9.140625" style="113" customWidth="1"/>
    <col min="6664" max="6664" width="8.42578125" style="113" customWidth="1"/>
    <col min="6665" max="6665" width="8.28515625" style="113" customWidth="1"/>
    <col min="6666" max="6666" width="8.7109375" style="113" customWidth="1"/>
    <col min="6667" max="6667" width="9" style="113" customWidth="1"/>
    <col min="6668" max="6668" width="7.7109375" style="113" customWidth="1"/>
    <col min="6669" max="6669" width="9.140625" style="113" customWidth="1"/>
    <col min="6670" max="6671" width="8.42578125" style="113" customWidth="1"/>
    <col min="6672" max="6902" width="9.140625" style="113"/>
    <col min="6903" max="6903" width="4.28515625" style="113" customWidth="1"/>
    <col min="6904" max="6904" width="20.28515625" style="113" customWidth="1"/>
    <col min="6905" max="6905" width="9.85546875" style="113" customWidth="1"/>
    <col min="6906" max="6907" width="6.42578125" style="113" customWidth="1"/>
    <col min="6908" max="6908" width="0" style="113" hidden="1" customWidth="1"/>
    <col min="6909" max="6909" width="6.85546875" style="113" customWidth="1"/>
    <col min="6910" max="6910" width="8" style="113" customWidth="1"/>
    <col min="6911" max="6912" width="8.5703125" style="113" customWidth="1"/>
    <col min="6913" max="6913" width="9.42578125" style="113" customWidth="1"/>
    <col min="6914" max="6916" width="8.85546875" style="113" customWidth="1"/>
    <col min="6917" max="6917" width="8.5703125" style="113" customWidth="1"/>
    <col min="6918" max="6918" width="8" style="113" customWidth="1"/>
    <col min="6919" max="6919" width="9.140625" style="113" customWidth="1"/>
    <col min="6920" max="6920" width="8.42578125" style="113" customWidth="1"/>
    <col min="6921" max="6921" width="8.28515625" style="113" customWidth="1"/>
    <col min="6922" max="6922" width="8.7109375" style="113" customWidth="1"/>
    <col min="6923" max="6923" width="9" style="113" customWidth="1"/>
    <col min="6924" max="6924" width="7.7109375" style="113" customWidth="1"/>
    <col min="6925" max="6925" width="9.140625" style="113" customWidth="1"/>
    <col min="6926" max="6927" width="8.42578125" style="113" customWidth="1"/>
    <col min="6928" max="7158" width="9.140625" style="113"/>
    <col min="7159" max="7159" width="4.28515625" style="113" customWidth="1"/>
    <col min="7160" max="7160" width="20.28515625" style="113" customWidth="1"/>
    <col min="7161" max="7161" width="9.85546875" style="113" customWidth="1"/>
    <col min="7162" max="7163" width="6.42578125" style="113" customWidth="1"/>
    <col min="7164" max="7164" width="0" style="113" hidden="1" customWidth="1"/>
    <col min="7165" max="7165" width="6.85546875" style="113" customWidth="1"/>
    <col min="7166" max="7166" width="8" style="113" customWidth="1"/>
    <col min="7167" max="7168" width="8.5703125" style="113" customWidth="1"/>
    <col min="7169" max="7169" width="9.42578125" style="113" customWidth="1"/>
    <col min="7170" max="7172" width="8.85546875" style="113" customWidth="1"/>
    <col min="7173" max="7173" width="8.5703125" style="113" customWidth="1"/>
    <col min="7174" max="7174" width="8" style="113" customWidth="1"/>
    <col min="7175" max="7175" width="9.140625" style="113" customWidth="1"/>
    <col min="7176" max="7176" width="8.42578125" style="113" customWidth="1"/>
    <col min="7177" max="7177" width="8.28515625" style="113" customWidth="1"/>
    <col min="7178" max="7178" width="8.7109375" style="113" customWidth="1"/>
    <col min="7179" max="7179" width="9" style="113" customWidth="1"/>
    <col min="7180" max="7180" width="7.7109375" style="113" customWidth="1"/>
    <col min="7181" max="7181" width="9.140625" style="113" customWidth="1"/>
    <col min="7182" max="7183" width="8.42578125" style="113" customWidth="1"/>
    <col min="7184" max="7414" width="9.140625" style="113"/>
    <col min="7415" max="7415" width="4.28515625" style="113" customWidth="1"/>
    <col min="7416" max="7416" width="20.28515625" style="113" customWidth="1"/>
    <col min="7417" max="7417" width="9.85546875" style="113" customWidth="1"/>
    <col min="7418" max="7419" width="6.42578125" style="113" customWidth="1"/>
    <col min="7420" max="7420" width="0" style="113" hidden="1" customWidth="1"/>
    <col min="7421" max="7421" width="6.85546875" style="113" customWidth="1"/>
    <col min="7422" max="7422" width="8" style="113" customWidth="1"/>
    <col min="7423" max="7424" width="8.5703125" style="113" customWidth="1"/>
    <col min="7425" max="7425" width="9.42578125" style="113" customWidth="1"/>
    <col min="7426" max="7428" width="8.85546875" style="113" customWidth="1"/>
    <col min="7429" max="7429" width="8.5703125" style="113" customWidth="1"/>
    <col min="7430" max="7430" width="8" style="113" customWidth="1"/>
    <col min="7431" max="7431" width="9.140625" style="113" customWidth="1"/>
    <col min="7432" max="7432" width="8.42578125" style="113" customWidth="1"/>
    <col min="7433" max="7433" width="8.28515625" style="113" customWidth="1"/>
    <col min="7434" max="7434" width="8.7109375" style="113" customWidth="1"/>
    <col min="7435" max="7435" width="9" style="113" customWidth="1"/>
    <col min="7436" max="7436" width="7.7109375" style="113" customWidth="1"/>
    <col min="7437" max="7437" width="9.140625" style="113" customWidth="1"/>
    <col min="7438" max="7439" width="8.42578125" style="113" customWidth="1"/>
    <col min="7440" max="7670" width="9.140625" style="113"/>
    <col min="7671" max="7671" width="4.28515625" style="113" customWidth="1"/>
    <col min="7672" max="7672" width="20.28515625" style="113" customWidth="1"/>
    <col min="7673" max="7673" width="9.85546875" style="113" customWidth="1"/>
    <col min="7674" max="7675" width="6.42578125" style="113" customWidth="1"/>
    <col min="7676" max="7676" width="0" style="113" hidden="1" customWidth="1"/>
    <col min="7677" max="7677" width="6.85546875" style="113" customWidth="1"/>
    <col min="7678" max="7678" width="8" style="113" customWidth="1"/>
    <col min="7679" max="7680" width="8.5703125" style="113" customWidth="1"/>
    <col min="7681" max="7681" width="9.42578125" style="113" customWidth="1"/>
    <col min="7682" max="7684" width="8.85546875" style="113" customWidth="1"/>
    <col min="7685" max="7685" width="8.5703125" style="113" customWidth="1"/>
    <col min="7686" max="7686" width="8" style="113" customWidth="1"/>
    <col min="7687" max="7687" width="9.140625" style="113" customWidth="1"/>
    <col min="7688" max="7688" width="8.42578125" style="113" customWidth="1"/>
    <col min="7689" max="7689" width="8.28515625" style="113" customWidth="1"/>
    <col min="7690" max="7690" width="8.7109375" style="113" customWidth="1"/>
    <col min="7691" max="7691" width="9" style="113" customWidth="1"/>
    <col min="7692" max="7692" width="7.7109375" style="113" customWidth="1"/>
    <col min="7693" max="7693" width="9.140625" style="113" customWidth="1"/>
    <col min="7694" max="7695" width="8.42578125" style="113" customWidth="1"/>
    <col min="7696" max="7926" width="9.140625" style="113"/>
    <col min="7927" max="7927" width="4.28515625" style="113" customWidth="1"/>
    <col min="7928" max="7928" width="20.28515625" style="113" customWidth="1"/>
    <col min="7929" max="7929" width="9.85546875" style="113" customWidth="1"/>
    <col min="7930" max="7931" width="6.42578125" style="113" customWidth="1"/>
    <col min="7932" max="7932" width="0" style="113" hidden="1" customWidth="1"/>
    <col min="7933" max="7933" width="6.85546875" style="113" customWidth="1"/>
    <col min="7934" max="7934" width="8" style="113" customWidth="1"/>
    <col min="7935" max="7936" width="8.5703125" style="113" customWidth="1"/>
    <col min="7937" max="7937" width="9.42578125" style="113" customWidth="1"/>
    <col min="7938" max="7940" width="8.85546875" style="113" customWidth="1"/>
    <col min="7941" max="7941" width="8.5703125" style="113" customWidth="1"/>
    <col min="7942" max="7942" width="8" style="113" customWidth="1"/>
    <col min="7943" max="7943" width="9.140625" style="113" customWidth="1"/>
    <col min="7944" max="7944" width="8.42578125" style="113" customWidth="1"/>
    <col min="7945" max="7945" width="8.28515625" style="113" customWidth="1"/>
    <col min="7946" max="7946" width="8.7109375" style="113" customWidth="1"/>
    <col min="7947" max="7947" width="9" style="113" customWidth="1"/>
    <col min="7948" max="7948" width="7.7109375" style="113" customWidth="1"/>
    <col min="7949" max="7949" width="9.140625" style="113" customWidth="1"/>
    <col min="7950" max="7951" width="8.42578125" style="113" customWidth="1"/>
    <col min="7952" max="8182" width="9.140625" style="113"/>
    <col min="8183" max="8183" width="4.28515625" style="113" customWidth="1"/>
    <col min="8184" max="8184" width="20.28515625" style="113" customWidth="1"/>
    <col min="8185" max="8185" width="9.85546875" style="113" customWidth="1"/>
    <col min="8186" max="8187" width="6.42578125" style="113" customWidth="1"/>
    <col min="8188" max="8188" width="0" style="113" hidden="1" customWidth="1"/>
    <col min="8189" max="8189" width="6.85546875" style="113" customWidth="1"/>
    <col min="8190" max="8190" width="8" style="113" customWidth="1"/>
    <col min="8191" max="8192" width="8.5703125" style="113" customWidth="1"/>
    <col min="8193" max="8193" width="9.42578125" style="113" customWidth="1"/>
    <col min="8194" max="8196" width="8.85546875" style="113" customWidth="1"/>
    <col min="8197" max="8197" width="8.5703125" style="113" customWidth="1"/>
    <col min="8198" max="8198" width="8" style="113" customWidth="1"/>
    <col min="8199" max="8199" width="9.140625" style="113" customWidth="1"/>
    <col min="8200" max="8200" width="8.42578125" style="113" customWidth="1"/>
    <col min="8201" max="8201" width="8.28515625" style="113" customWidth="1"/>
    <col min="8202" max="8202" width="8.7109375" style="113" customWidth="1"/>
    <col min="8203" max="8203" width="9" style="113" customWidth="1"/>
    <col min="8204" max="8204" width="7.7109375" style="113" customWidth="1"/>
    <col min="8205" max="8205" width="9.140625" style="113" customWidth="1"/>
    <col min="8206" max="8207" width="8.42578125" style="113" customWidth="1"/>
    <col min="8208" max="8438" width="9.140625" style="113"/>
    <col min="8439" max="8439" width="4.28515625" style="113" customWidth="1"/>
    <col min="8440" max="8440" width="20.28515625" style="113" customWidth="1"/>
    <col min="8441" max="8441" width="9.85546875" style="113" customWidth="1"/>
    <col min="8442" max="8443" width="6.42578125" style="113" customWidth="1"/>
    <col min="8444" max="8444" width="0" style="113" hidden="1" customWidth="1"/>
    <col min="8445" max="8445" width="6.85546875" style="113" customWidth="1"/>
    <col min="8446" max="8446" width="8" style="113" customWidth="1"/>
    <col min="8447" max="8448" width="8.5703125" style="113" customWidth="1"/>
    <col min="8449" max="8449" width="9.42578125" style="113" customWidth="1"/>
    <col min="8450" max="8452" width="8.85546875" style="113" customWidth="1"/>
    <col min="8453" max="8453" width="8.5703125" style="113" customWidth="1"/>
    <col min="8454" max="8454" width="8" style="113" customWidth="1"/>
    <col min="8455" max="8455" width="9.140625" style="113" customWidth="1"/>
    <col min="8456" max="8456" width="8.42578125" style="113" customWidth="1"/>
    <col min="8457" max="8457" width="8.28515625" style="113" customWidth="1"/>
    <col min="8458" max="8458" width="8.7109375" style="113" customWidth="1"/>
    <col min="8459" max="8459" width="9" style="113" customWidth="1"/>
    <col min="8460" max="8460" width="7.7109375" style="113" customWidth="1"/>
    <col min="8461" max="8461" width="9.140625" style="113" customWidth="1"/>
    <col min="8462" max="8463" width="8.42578125" style="113" customWidth="1"/>
    <col min="8464" max="8694" width="9.140625" style="113"/>
    <col min="8695" max="8695" width="4.28515625" style="113" customWidth="1"/>
    <col min="8696" max="8696" width="20.28515625" style="113" customWidth="1"/>
    <col min="8697" max="8697" width="9.85546875" style="113" customWidth="1"/>
    <col min="8698" max="8699" width="6.42578125" style="113" customWidth="1"/>
    <col min="8700" max="8700" width="0" style="113" hidden="1" customWidth="1"/>
    <col min="8701" max="8701" width="6.85546875" style="113" customWidth="1"/>
    <col min="8702" max="8702" width="8" style="113" customWidth="1"/>
    <col min="8703" max="8704" width="8.5703125" style="113" customWidth="1"/>
    <col min="8705" max="8705" width="9.42578125" style="113" customWidth="1"/>
    <col min="8706" max="8708" width="8.85546875" style="113" customWidth="1"/>
    <col min="8709" max="8709" width="8.5703125" style="113" customWidth="1"/>
    <col min="8710" max="8710" width="8" style="113" customWidth="1"/>
    <col min="8711" max="8711" width="9.140625" style="113" customWidth="1"/>
    <col min="8712" max="8712" width="8.42578125" style="113" customWidth="1"/>
    <col min="8713" max="8713" width="8.28515625" style="113" customWidth="1"/>
    <col min="8714" max="8714" width="8.7109375" style="113" customWidth="1"/>
    <col min="8715" max="8715" width="9" style="113" customWidth="1"/>
    <col min="8716" max="8716" width="7.7109375" style="113" customWidth="1"/>
    <col min="8717" max="8717" width="9.140625" style="113" customWidth="1"/>
    <col min="8718" max="8719" width="8.42578125" style="113" customWidth="1"/>
    <col min="8720" max="8950" width="9.140625" style="113"/>
    <col min="8951" max="8951" width="4.28515625" style="113" customWidth="1"/>
    <col min="8952" max="8952" width="20.28515625" style="113" customWidth="1"/>
    <col min="8953" max="8953" width="9.85546875" style="113" customWidth="1"/>
    <col min="8954" max="8955" width="6.42578125" style="113" customWidth="1"/>
    <col min="8956" max="8956" width="0" style="113" hidden="1" customWidth="1"/>
    <col min="8957" max="8957" width="6.85546875" style="113" customWidth="1"/>
    <col min="8958" max="8958" width="8" style="113" customWidth="1"/>
    <col min="8959" max="8960" width="8.5703125" style="113" customWidth="1"/>
    <col min="8961" max="8961" width="9.42578125" style="113" customWidth="1"/>
    <col min="8962" max="8964" width="8.85546875" style="113" customWidth="1"/>
    <col min="8965" max="8965" width="8.5703125" style="113" customWidth="1"/>
    <col min="8966" max="8966" width="8" style="113" customWidth="1"/>
    <col min="8967" max="8967" width="9.140625" style="113" customWidth="1"/>
    <col min="8968" max="8968" width="8.42578125" style="113" customWidth="1"/>
    <col min="8969" max="8969" width="8.28515625" style="113" customWidth="1"/>
    <col min="8970" max="8970" width="8.7109375" style="113" customWidth="1"/>
    <col min="8971" max="8971" width="9" style="113" customWidth="1"/>
    <col min="8972" max="8972" width="7.7109375" style="113" customWidth="1"/>
    <col min="8973" max="8973" width="9.140625" style="113" customWidth="1"/>
    <col min="8974" max="8975" width="8.42578125" style="113" customWidth="1"/>
    <col min="8976" max="9206" width="9.140625" style="113"/>
    <col min="9207" max="9207" width="4.28515625" style="113" customWidth="1"/>
    <col min="9208" max="9208" width="20.28515625" style="113" customWidth="1"/>
    <col min="9209" max="9209" width="9.85546875" style="113" customWidth="1"/>
    <col min="9210" max="9211" width="6.42578125" style="113" customWidth="1"/>
    <col min="9212" max="9212" width="0" style="113" hidden="1" customWidth="1"/>
    <col min="9213" max="9213" width="6.85546875" style="113" customWidth="1"/>
    <col min="9214" max="9214" width="8" style="113" customWidth="1"/>
    <col min="9215" max="9216" width="8.5703125" style="113" customWidth="1"/>
    <col min="9217" max="9217" width="9.42578125" style="113" customWidth="1"/>
    <col min="9218" max="9220" width="8.85546875" style="113" customWidth="1"/>
    <col min="9221" max="9221" width="8.5703125" style="113" customWidth="1"/>
    <col min="9222" max="9222" width="8" style="113" customWidth="1"/>
    <col min="9223" max="9223" width="9.140625" style="113" customWidth="1"/>
    <col min="9224" max="9224" width="8.42578125" style="113" customWidth="1"/>
    <col min="9225" max="9225" width="8.28515625" style="113" customWidth="1"/>
    <col min="9226" max="9226" width="8.7109375" style="113" customWidth="1"/>
    <col min="9227" max="9227" width="9" style="113" customWidth="1"/>
    <col min="9228" max="9228" width="7.7109375" style="113" customWidth="1"/>
    <col min="9229" max="9229" width="9.140625" style="113" customWidth="1"/>
    <col min="9230" max="9231" width="8.42578125" style="113" customWidth="1"/>
    <col min="9232" max="9462" width="9.140625" style="113"/>
    <col min="9463" max="9463" width="4.28515625" style="113" customWidth="1"/>
    <col min="9464" max="9464" width="20.28515625" style="113" customWidth="1"/>
    <col min="9465" max="9465" width="9.85546875" style="113" customWidth="1"/>
    <col min="9466" max="9467" width="6.42578125" style="113" customWidth="1"/>
    <col min="9468" max="9468" width="0" style="113" hidden="1" customWidth="1"/>
    <col min="9469" max="9469" width="6.85546875" style="113" customWidth="1"/>
    <col min="9470" max="9470" width="8" style="113" customWidth="1"/>
    <col min="9471" max="9472" width="8.5703125" style="113" customWidth="1"/>
    <col min="9473" max="9473" width="9.42578125" style="113" customWidth="1"/>
    <col min="9474" max="9476" width="8.85546875" style="113" customWidth="1"/>
    <col min="9477" max="9477" width="8.5703125" style="113" customWidth="1"/>
    <col min="9478" max="9478" width="8" style="113" customWidth="1"/>
    <col min="9479" max="9479" width="9.140625" style="113" customWidth="1"/>
    <col min="9480" max="9480" width="8.42578125" style="113" customWidth="1"/>
    <col min="9481" max="9481" width="8.28515625" style="113" customWidth="1"/>
    <col min="9482" max="9482" width="8.7109375" style="113" customWidth="1"/>
    <col min="9483" max="9483" width="9" style="113" customWidth="1"/>
    <col min="9484" max="9484" width="7.7109375" style="113" customWidth="1"/>
    <col min="9485" max="9485" width="9.140625" style="113" customWidth="1"/>
    <col min="9486" max="9487" width="8.42578125" style="113" customWidth="1"/>
    <col min="9488" max="9718" width="9.140625" style="113"/>
    <col min="9719" max="9719" width="4.28515625" style="113" customWidth="1"/>
    <col min="9720" max="9720" width="20.28515625" style="113" customWidth="1"/>
    <col min="9721" max="9721" width="9.85546875" style="113" customWidth="1"/>
    <col min="9722" max="9723" width="6.42578125" style="113" customWidth="1"/>
    <col min="9724" max="9724" width="0" style="113" hidden="1" customWidth="1"/>
    <col min="9725" max="9725" width="6.85546875" style="113" customWidth="1"/>
    <col min="9726" max="9726" width="8" style="113" customWidth="1"/>
    <col min="9727" max="9728" width="8.5703125" style="113" customWidth="1"/>
    <col min="9729" max="9729" width="9.42578125" style="113" customWidth="1"/>
    <col min="9730" max="9732" width="8.85546875" style="113" customWidth="1"/>
    <col min="9733" max="9733" width="8.5703125" style="113" customWidth="1"/>
    <col min="9734" max="9734" width="8" style="113" customWidth="1"/>
    <col min="9735" max="9735" width="9.140625" style="113" customWidth="1"/>
    <col min="9736" max="9736" width="8.42578125" style="113" customWidth="1"/>
    <col min="9737" max="9737" width="8.28515625" style="113" customWidth="1"/>
    <col min="9738" max="9738" width="8.7109375" style="113" customWidth="1"/>
    <col min="9739" max="9739" width="9" style="113" customWidth="1"/>
    <col min="9740" max="9740" width="7.7109375" style="113" customWidth="1"/>
    <col min="9741" max="9741" width="9.140625" style="113" customWidth="1"/>
    <col min="9742" max="9743" width="8.42578125" style="113" customWidth="1"/>
    <col min="9744" max="9974" width="9.140625" style="113"/>
    <col min="9975" max="9975" width="4.28515625" style="113" customWidth="1"/>
    <col min="9976" max="9976" width="20.28515625" style="113" customWidth="1"/>
    <col min="9977" max="9977" width="9.85546875" style="113" customWidth="1"/>
    <col min="9978" max="9979" width="6.42578125" style="113" customWidth="1"/>
    <col min="9980" max="9980" width="0" style="113" hidden="1" customWidth="1"/>
    <col min="9981" max="9981" width="6.85546875" style="113" customWidth="1"/>
    <col min="9982" max="9982" width="8" style="113" customWidth="1"/>
    <col min="9983" max="9984" width="8.5703125" style="113" customWidth="1"/>
    <col min="9985" max="9985" width="9.42578125" style="113" customWidth="1"/>
    <col min="9986" max="9988" width="8.85546875" style="113" customWidth="1"/>
    <col min="9989" max="9989" width="8.5703125" style="113" customWidth="1"/>
    <col min="9990" max="9990" width="8" style="113" customWidth="1"/>
    <col min="9991" max="9991" width="9.140625" style="113" customWidth="1"/>
    <col min="9992" max="9992" width="8.42578125" style="113" customWidth="1"/>
    <col min="9993" max="9993" width="8.28515625" style="113" customWidth="1"/>
    <col min="9994" max="9994" width="8.7109375" style="113" customWidth="1"/>
    <col min="9995" max="9995" width="9" style="113" customWidth="1"/>
    <col min="9996" max="9996" width="7.7109375" style="113" customWidth="1"/>
    <col min="9997" max="9997" width="9.140625" style="113" customWidth="1"/>
    <col min="9998" max="9999" width="8.42578125" style="113" customWidth="1"/>
    <col min="10000" max="10230" width="9.140625" style="113"/>
    <col min="10231" max="10231" width="4.28515625" style="113" customWidth="1"/>
    <col min="10232" max="10232" width="20.28515625" style="113" customWidth="1"/>
    <col min="10233" max="10233" width="9.85546875" style="113" customWidth="1"/>
    <col min="10234" max="10235" width="6.42578125" style="113" customWidth="1"/>
    <col min="10236" max="10236" width="0" style="113" hidden="1" customWidth="1"/>
    <col min="10237" max="10237" width="6.85546875" style="113" customWidth="1"/>
    <col min="10238" max="10238" width="8" style="113" customWidth="1"/>
    <col min="10239" max="10240" width="8.5703125" style="113" customWidth="1"/>
    <col min="10241" max="10241" width="9.42578125" style="113" customWidth="1"/>
    <col min="10242" max="10244" width="8.85546875" style="113" customWidth="1"/>
    <col min="10245" max="10245" width="8.5703125" style="113" customWidth="1"/>
    <col min="10246" max="10246" width="8" style="113" customWidth="1"/>
    <col min="10247" max="10247" width="9.140625" style="113" customWidth="1"/>
    <col min="10248" max="10248" width="8.42578125" style="113" customWidth="1"/>
    <col min="10249" max="10249" width="8.28515625" style="113" customWidth="1"/>
    <col min="10250" max="10250" width="8.7109375" style="113" customWidth="1"/>
    <col min="10251" max="10251" width="9" style="113" customWidth="1"/>
    <col min="10252" max="10252" width="7.7109375" style="113" customWidth="1"/>
    <col min="10253" max="10253" width="9.140625" style="113" customWidth="1"/>
    <col min="10254" max="10255" width="8.42578125" style="113" customWidth="1"/>
    <col min="10256" max="10486" width="9.140625" style="113"/>
    <col min="10487" max="10487" width="4.28515625" style="113" customWidth="1"/>
    <col min="10488" max="10488" width="20.28515625" style="113" customWidth="1"/>
    <col min="10489" max="10489" width="9.85546875" style="113" customWidth="1"/>
    <col min="10490" max="10491" width="6.42578125" style="113" customWidth="1"/>
    <col min="10492" max="10492" width="0" style="113" hidden="1" customWidth="1"/>
    <col min="10493" max="10493" width="6.85546875" style="113" customWidth="1"/>
    <col min="10494" max="10494" width="8" style="113" customWidth="1"/>
    <col min="10495" max="10496" width="8.5703125" style="113" customWidth="1"/>
    <col min="10497" max="10497" width="9.42578125" style="113" customWidth="1"/>
    <col min="10498" max="10500" width="8.85546875" style="113" customWidth="1"/>
    <col min="10501" max="10501" width="8.5703125" style="113" customWidth="1"/>
    <col min="10502" max="10502" width="8" style="113" customWidth="1"/>
    <col min="10503" max="10503" width="9.140625" style="113" customWidth="1"/>
    <col min="10504" max="10504" width="8.42578125" style="113" customWidth="1"/>
    <col min="10505" max="10505" width="8.28515625" style="113" customWidth="1"/>
    <col min="10506" max="10506" width="8.7109375" style="113" customWidth="1"/>
    <col min="10507" max="10507" width="9" style="113" customWidth="1"/>
    <col min="10508" max="10508" width="7.7109375" style="113" customWidth="1"/>
    <col min="10509" max="10509" width="9.140625" style="113" customWidth="1"/>
    <col min="10510" max="10511" width="8.42578125" style="113" customWidth="1"/>
    <col min="10512" max="10742" width="9.140625" style="113"/>
    <col min="10743" max="10743" width="4.28515625" style="113" customWidth="1"/>
    <col min="10744" max="10744" width="20.28515625" style="113" customWidth="1"/>
    <col min="10745" max="10745" width="9.85546875" style="113" customWidth="1"/>
    <col min="10746" max="10747" width="6.42578125" style="113" customWidth="1"/>
    <col min="10748" max="10748" width="0" style="113" hidden="1" customWidth="1"/>
    <col min="10749" max="10749" width="6.85546875" style="113" customWidth="1"/>
    <col min="10750" max="10750" width="8" style="113" customWidth="1"/>
    <col min="10751" max="10752" width="8.5703125" style="113" customWidth="1"/>
    <col min="10753" max="10753" width="9.42578125" style="113" customWidth="1"/>
    <col min="10754" max="10756" width="8.85546875" style="113" customWidth="1"/>
    <col min="10757" max="10757" width="8.5703125" style="113" customWidth="1"/>
    <col min="10758" max="10758" width="8" style="113" customWidth="1"/>
    <col min="10759" max="10759" width="9.140625" style="113" customWidth="1"/>
    <col min="10760" max="10760" width="8.42578125" style="113" customWidth="1"/>
    <col min="10761" max="10761" width="8.28515625" style="113" customWidth="1"/>
    <col min="10762" max="10762" width="8.7109375" style="113" customWidth="1"/>
    <col min="10763" max="10763" width="9" style="113" customWidth="1"/>
    <col min="10764" max="10764" width="7.7109375" style="113" customWidth="1"/>
    <col min="10765" max="10765" width="9.140625" style="113" customWidth="1"/>
    <col min="10766" max="10767" width="8.42578125" style="113" customWidth="1"/>
    <col min="10768" max="10998" width="9.140625" style="113"/>
    <col min="10999" max="10999" width="4.28515625" style="113" customWidth="1"/>
    <col min="11000" max="11000" width="20.28515625" style="113" customWidth="1"/>
    <col min="11001" max="11001" width="9.85546875" style="113" customWidth="1"/>
    <col min="11002" max="11003" width="6.42578125" style="113" customWidth="1"/>
    <col min="11004" max="11004" width="0" style="113" hidden="1" customWidth="1"/>
    <col min="11005" max="11005" width="6.85546875" style="113" customWidth="1"/>
    <col min="11006" max="11006" width="8" style="113" customWidth="1"/>
    <col min="11007" max="11008" width="8.5703125" style="113" customWidth="1"/>
    <col min="11009" max="11009" width="9.42578125" style="113" customWidth="1"/>
    <col min="11010" max="11012" width="8.85546875" style="113" customWidth="1"/>
    <col min="11013" max="11013" width="8.5703125" style="113" customWidth="1"/>
    <col min="11014" max="11014" width="8" style="113" customWidth="1"/>
    <col min="11015" max="11015" width="9.140625" style="113" customWidth="1"/>
    <col min="11016" max="11016" width="8.42578125" style="113" customWidth="1"/>
    <col min="11017" max="11017" width="8.28515625" style="113" customWidth="1"/>
    <col min="11018" max="11018" width="8.7109375" style="113" customWidth="1"/>
    <col min="11019" max="11019" width="9" style="113" customWidth="1"/>
    <col min="11020" max="11020" width="7.7109375" style="113" customWidth="1"/>
    <col min="11021" max="11021" width="9.140625" style="113" customWidth="1"/>
    <col min="11022" max="11023" width="8.42578125" style="113" customWidth="1"/>
    <col min="11024" max="11254" width="9.140625" style="113"/>
    <col min="11255" max="11255" width="4.28515625" style="113" customWidth="1"/>
    <col min="11256" max="11256" width="20.28515625" style="113" customWidth="1"/>
    <col min="11257" max="11257" width="9.85546875" style="113" customWidth="1"/>
    <col min="11258" max="11259" width="6.42578125" style="113" customWidth="1"/>
    <col min="11260" max="11260" width="0" style="113" hidden="1" customWidth="1"/>
    <col min="11261" max="11261" width="6.85546875" style="113" customWidth="1"/>
    <col min="11262" max="11262" width="8" style="113" customWidth="1"/>
    <col min="11263" max="11264" width="8.5703125" style="113" customWidth="1"/>
    <col min="11265" max="11265" width="9.42578125" style="113" customWidth="1"/>
    <col min="11266" max="11268" width="8.85546875" style="113" customWidth="1"/>
    <col min="11269" max="11269" width="8.5703125" style="113" customWidth="1"/>
    <col min="11270" max="11270" width="8" style="113" customWidth="1"/>
    <col min="11271" max="11271" width="9.140625" style="113" customWidth="1"/>
    <col min="11272" max="11272" width="8.42578125" style="113" customWidth="1"/>
    <col min="11273" max="11273" width="8.28515625" style="113" customWidth="1"/>
    <col min="11274" max="11274" width="8.7109375" style="113" customWidth="1"/>
    <col min="11275" max="11275" width="9" style="113" customWidth="1"/>
    <col min="11276" max="11276" width="7.7109375" style="113" customWidth="1"/>
    <col min="11277" max="11277" width="9.140625" style="113" customWidth="1"/>
    <col min="11278" max="11279" width="8.42578125" style="113" customWidth="1"/>
    <col min="11280" max="11510" width="9.140625" style="113"/>
    <col min="11511" max="11511" width="4.28515625" style="113" customWidth="1"/>
    <col min="11512" max="11512" width="20.28515625" style="113" customWidth="1"/>
    <col min="11513" max="11513" width="9.85546875" style="113" customWidth="1"/>
    <col min="11514" max="11515" width="6.42578125" style="113" customWidth="1"/>
    <col min="11516" max="11516" width="0" style="113" hidden="1" customWidth="1"/>
    <col min="11517" max="11517" width="6.85546875" style="113" customWidth="1"/>
    <col min="11518" max="11518" width="8" style="113" customWidth="1"/>
    <col min="11519" max="11520" width="8.5703125" style="113" customWidth="1"/>
    <col min="11521" max="11521" width="9.42578125" style="113" customWidth="1"/>
    <col min="11522" max="11524" width="8.85546875" style="113" customWidth="1"/>
    <col min="11525" max="11525" width="8.5703125" style="113" customWidth="1"/>
    <col min="11526" max="11526" width="8" style="113" customWidth="1"/>
    <col min="11527" max="11527" width="9.140625" style="113" customWidth="1"/>
    <col min="11528" max="11528" width="8.42578125" style="113" customWidth="1"/>
    <col min="11529" max="11529" width="8.28515625" style="113" customWidth="1"/>
    <col min="11530" max="11530" width="8.7109375" style="113" customWidth="1"/>
    <col min="11531" max="11531" width="9" style="113" customWidth="1"/>
    <col min="11532" max="11532" width="7.7109375" style="113" customWidth="1"/>
    <col min="11533" max="11533" width="9.140625" style="113" customWidth="1"/>
    <col min="11534" max="11535" width="8.42578125" style="113" customWidth="1"/>
    <col min="11536" max="11766" width="9.140625" style="113"/>
    <col min="11767" max="11767" width="4.28515625" style="113" customWidth="1"/>
    <col min="11768" max="11768" width="20.28515625" style="113" customWidth="1"/>
    <col min="11769" max="11769" width="9.85546875" style="113" customWidth="1"/>
    <col min="11770" max="11771" width="6.42578125" style="113" customWidth="1"/>
    <col min="11772" max="11772" width="0" style="113" hidden="1" customWidth="1"/>
    <col min="11773" max="11773" width="6.85546875" style="113" customWidth="1"/>
    <col min="11774" max="11774" width="8" style="113" customWidth="1"/>
    <col min="11775" max="11776" width="8.5703125" style="113" customWidth="1"/>
    <col min="11777" max="11777" width="9.42578125" style="113" customWidth="1"/>
    <col min="11778" max="11780" width="8.85546875" style="113" customWidth="1"/>
    <col min="11781" max="11781" width="8.5703125" style="113" customWidth="1"/>
    <col min="11782" max="11782" width="8" style="113" customWidth="1"/>
    <col min="11783" max="11783" width="9.140625" style="113" customWidth="1"/>
    <col min="11784" max="11784" width="8.42578125" style="113" customWidth="1"/>
    <col min="11785" max="11785" width="8.28515625" style="113" customWidth="1"/>
    <col min="11786" max="11786" width="8.7109375" style="113" customWidth="1"/>
    <col min="11787" max="11787" width="9" style="113" customWidth="1"/>
    <col min="11788" max="11788" width="7.7109375" style="113" customWidth="1"/>
    <col min="11789" max="11789" width="9.140625" style="113" customWidth="1"/>
    <col min="11790" max="11791" width="8.42578125" style="113" customWidth="1"/>
    <col min="11792" max="12022" width="9.140625" style="113"/>
    <col min="12023" max="12023" width="4.28515625" style="113" customWidth="1"/>
    <col min="12024" max="12024" width="20.28515625" style="113" customWidth="1"/>
    <col min="12025" max="12025" width="9.85546875" style="113" customWidth="1"/>
    <col min="12026" max="12027" width="6.42578125" style="113" customWidth="1"/>
    <col min="12028" max="12028" width="0" style="113" hidden="1" customWidth="1"/>
    <col min="12029" max="12029" width="6.85546875" style="113" customWidth="1"/>
    <col min="12030" max="12030" width="8" style="113" customWidth="1"/>
    <col min="12031" max="12032" width="8.5703125" style="113" customWidth="1"/>
    <col min="12033" max="12033" width="9.42578125" style="113" customWidth="1"/>
    <col min="12034" max="12036" width="8.85546875" style="113" customWidth="1"/>
    <col min="12037" max="12037" width="8.5703125" style="113" customWidth="1"/>
    <col min="12038" max="12038" width="8" style="113" customWidth="1"/>
    <col min="12039" max="12039" width="9.140625" style="113" customWidth="1"/>
    <col min="12040" max="12040" width="8.42578125" style="113" customWidth="1"/>
    <col min="12041" max="12041" width="8.28515625" style="113" customWidth="1"/>
    <col min="12042" max="12042" width="8.7109375" style="113" customWidth="1"/>
    <col min="12043" max="12043" width="9" style="113" customWidth="1"/>
    <col min="12044" max="12044" width="7.7109375" style="113" customWidth="1"/>
    <col min="12045" max="12045" width="9.140625" style="113" customWidth="1"/>
    <col min="12046" max="12047" width="8.42578125" style="113" customWidth="1"/>
    <col min="12048" max="12278" width="9.140625" style="113"/>
    <col min="12279" max="12279" width="4.28515625" style="113" customWidth="1"/>
    <col min="12280" max="12280" width="20.28515625" style="113" customWidth="1"/>
    <col min="12281" max="12281" width="9.85546875" style="113" customWidth="1"/>
    <col min="12282" max="12283" width="6.42578125" style="113" customWidth="1"/>
    <col min="12284" max="12284" width="0" style="113" hidden="1" customWidth="1"/>
    <col min="12285" max="12285" width="6.85546875" style="113" customWidth="1"/>
    <col min="12286" max="12286" width="8" style="113" customWidth="1"/>
    <col min="12287" max="12288" width="8.5703125" style="113" customWidth="1"/>
    <col min="12289" max="12289" width="9.42578125" style="113" customWidth="1"/>
    <col min="12290" max="12292" width="8.85546875" style="113" customWidth="1"/>
    <col min="12293" max="12293" width="8.5703125" style="113" customWidth="1"/>
    <col min="12294" max="12294" width="8" style="113" customWidth="1"/>
    <col min="12295" max="12295" width="9.140625" style="113" customWidth="1"/>
    <col min="12296" max="12296" width="8.42578125" style="113" customWidth="1"/>
    <col min="12297" max="12297" width="8.28515625" style="113" customWidth="1"/>
    <col min="12298" max="12298" width="8.7109375" style="113" customWidth="1"/>
    <col min="12299" max="12299" width="9" style="113" customWidth="1"/>
    <col min="12300" max="12300" width="7.7109375" style="113" customWidth="1"/>
    <col min="12301" max="12301" width="9.140625" style="113" customWidth="1"/>
    <col min="12302" max="12303" width="8.42578125" style="113" customWidth="1"/>
    <col min="12304" max="12534" width="9.140625" style="113"/>
    <col min="12535" max="12535" width="4.28515625" style="113" customWidth="1"/>
    <col min="12536" max="12536" width="20.28515625" style="113" customWidth="1"/>
    <col min="12537" max="12537" width="9.85546875" style="113" customWidth="1"/>
    <col min="12538" max="12539" width="6.42578125" style="113" customWidth="1"/>
    <col min="12540" max="12540" width="0" style="113" hidden="1" customWidth="1"/>
    <col min="12541" max="12541" width="6.85546875" style="113" customWidth="1"/>
    <col min="12542" max="12542" width="8" style="113" customWidth="1"/>
    <col min="12543" max="12544" width="8.5703125" style="113" customWidth="1"/>
    <col min="12545" max="12545" width="9.42578125" style="113" customWidth="1"/>
    <col min="12546" max="12548" width="8.85546875" style="113" customWidth="1"/>
    <col min="12549" max="12549" width="8.5703125" style="113" customWidth="1"/>
    <col min="12550" max="12550" width="8" style="113" customWidth="1"/>
    <col min="12551" max="12551" width="9.140625" style="113" customWidth="1"/>
    <col min="12552" max="12552" width="8.42578125" style="113" customWidth="1"/>
    <col min="12553" max="12553" width="8.28515625" style="113" customWidth="1"/>
    <col min="12554" max="12554" width="8.7109375" style="113" customWidth="1"/>
    <col min="12555" max="12555" width="9" style="113" customWidth="1"/>
    <col min="12556" max="12556" width="7.7109375" style="113" customWidth="1"/>
    <col min="12557" max="12557" width="9.140625" style="113" customWidth="1"/>
    <col min="12558" max="12559" width="8.42578125" style="113" customWidth="1"/>
    <col min="12560" max="12790" width="9.140625" style="113"/>
    <col min="12791" max="12791" width="4.28515625" style="113" customWidth="1"/>
    <col min="12792" max="12792" width="20.28515625" style="113" customWidth="1"/>
    <col min="12793" max="12793" width="9.85546875" style="113" customWidth="1"/>
    <col min="12794" max="12795" width="6.42578125" style="113" customWidth="1"/>
    <col min="12796" max="12796" width="0" style="113" hidden="1" customWidth="1"/>
    <col min="12797" max="12797" width="6.85546875" style="113" customWidth="1"/>
    <col min="12798" max="12798" width="8" style="113" customWidth="1"/>
    <col min="12799" max="12800" width="8.5703125" style="113" customWidth="1"/>
    <col min="12801" max="12801" width="9.42578125" style="113" customWidth="1"/>
    <col min="12802" max="12804" width="8.85546875" style="113" customWidth="1"/>
    <col min="12805" max="12805" width="8.5703125" style="113" customWidth="1"/>
    <col min="12806" max="12806" width="8" style="113" customWidth="1"/>
    <col min="12807" max="12807" width="9.140625" style="113" customWidth="1"/>
    <col min="12808" max="12808" width="8.42578125" style="113" customWidth="1"/>
    <col min="12809" max="12809" width="8.28515625" style="113" customWidth="1"/>
    <col min="12810" max="12810" width="8.7109375" style="113" customWidth="1"/>
    <col min="12811" max="12811" width="9" style="113" customWidth="1"/>
    <col min="12812" max="12812" width="7.7109375" style="113" customWidth="1"/>
    <col min="12813" max="12813" width="9.140625" style="113" customWidth="1"/>
    <col min="12814" max="12815" width="8.42578125" style="113" customWidth="1"/>
    <col min="12816" max="13046" width="9.140625" style="113"/>
    <col min="13047" max="13047" width="4.28515625" style="113" customWidth="1"/>
    <col min="13048" max="13048" width="20.28515625" style="113" customWidth="1"/>
    <col min="13049" max="13049" width="9.85546875" style="113" customWidth="1"/>
    <col min="13050" max="13051" width="6.42578125" style="113" customWidth="1"/>
    <col min="13052" max="13052" width="0" style="113" hidden="1" customWidth="1"/>
    <col min="13053" max="13053" width="6.85546875" style="113" customWidth="1"/>
    <col min="13054" max="13054" width="8" style="113" customWidth="1"/>
    <col min="13055" max="13056" width="8.5703125" style="113" customWidth="1"/>
    <col min="13057" max="13057" width="9.42578125" style="113" customWidth="1"/>
    <col min="13058" max="13060" width="8.85546875" style="113" customWidth="1"/>
    <col min="13061" max="13061" width="8.5703125" style="113" customWidth="1"/>
    <col min="13062" max="13062" width="8" style="113" customWidth="1"/>
    <col min="13063" max="13063" width="9.140625" style="113" customWidth="1"/>
    <col min="13064" max="13064" width="8.42578125" style="113" customWidth="1"/>
    <col min="13065" max="13065" width="8.28515625" style="113" customWidth="1"/>
    <col min="13066" max="13066" width="8.7109375" style="113" customWidth="1"/>
    <col min="13067" max="13067" width="9" style="113" customWidth="1"/>
    <col min="13068" max="13068" width="7.7109375" style="113" customWidth="1"/>
    <col min="13069" max="13069" width="9.140625" style="113" customWidth="1"/>
    <col min="13070" max="13071" width="8.42578125" style="113" customWidth="1"/>
    <col min="13072" max="13302" width="9.140625" style="113"/>
    <col min="13303" max="13303" width="4.28515625" style="113" customWidth="1"/>
    <col min="13304" max="13304" width="20.28515625" style="113" customWidth="1"/>
    <col min="13305" max="13305" width="9.85546875" style="113" customWidth="1"/>
    <col min="13306" max="13307" width="6.42578125" style="113" customWidth="1"/>
    <col min="13308" max="13308" width="0" style="113" hidden="1" customWidth="1"/>
    <col min="13309" max="13309" width="6.85546875" style="113" customWidth="1"/>
    <col min="13310" max="13310" width="8" style="113" customWidth="1"/>
    <col min="13311" max="13312" width="8.5703125" style="113" customWidth="1"/>
    <col min="13313" max="13313" width="9.42578125" style="113" customWidth="1"/>
    <col min="13314" max="13316" width="8.85546875" style="113" customWidth="1"/>
    <col min="13317" max="13317" width="8.5703125" style="113" customWidth="1"/>
    <col min="13318" max="13318" width="8" style="113" customWidth="1"/>
    <col min="13319" max="13319" width="9.140625" style="113" customWidth="1"/>
    <col min="13320" max="13320" width="8.42578125" style="113" customWidth="1"/>
    <col min="13321" max="13321" width="8.28515625" style="113" customWidth="1"/>
    <col min="13322" max="13322" width="8.7109375" style="113" customWidth="1"/>
    <col min="13323" max="13323" width="9" style="113" customWidth="1"/>
    <col min="13324" max="13324" width="7.7109375" style="113" customWidth="1"/>
    <col min="13325" max="13325" width="9.140625" style="113" customWidth="1"/>
    <col min="13326" max="13327" width="8.42578125" style="113" customWidth="1"/>
    <col min="13328" max="13558" width="9.140625" style="113"/>
    <col min="13559" max="13559" width="4.28515625" style="113" customWidth="1"/>
    <col min="13560" max="13560" width="20.28515625" style="113" customWidth="1"/>
    <col min="13561" max="13561" width="9.85546875" style="113" customWidth="1"/>
    <col min="13562" max="13563" width="6.42578125" style="113" customWidth="1"/>
    <col min="13564" max="13564" width="0" style="113" hidden="1" customWidth="1"/>
    <col min="13565" max="13565" width="6.85546875" style="113" customWidth="1"/>
    <col min="13566" max="13566" width="8" style="113" customWidth="1"/>
    <col min="13567" max="13568" width="8.5703125" style="113" customWidth="1"/>
    <col min="13569" max="13569" width="9.42578125" style="113" customWidth="1"/>
    <col min="13570" max="13572" width="8.85546875" style="113" customWidth="1"/>
    <col min="13573" max="13573" width="8.5703125" style="113" customWidth="1"/>
    <col min="13574" max="13574" width="8" style="113" customWidth="1"/>
    <col min="13575" max="13575" width="9.140625" style="113" customWidth="1"/>
    <col min="13576" max="13576" width="8.42578125" style="113" customWidth="1"/>
    <col min="13577" max="13577" width="8.28515625" style="113" customWidth="1"/>
    <col min="13578" max="13578" width="8.7109375" style="113" customWidth="1"/>
    <col min="13579" max="13579" width="9" style="113" customWidth="1"/>
    <col min="13580" max="13580" width="7.7109375" style="113" customWidth="1"/>
    <col min="13581" max="13581" width="9.140625" style="113" customWidth="1"/>
    <col min="13582" max="13583" width="8.42578125" style="113" customWidth="1"/>
    <col min="13584" max="13814" width="9.140625" style="113"/>
    <col min="13815" max="13815" width="4.28515625" style="113" customWidth="1"/>
    <col min="13816" max="13816" width="20.28515625" style="113" customWidth="1"/>
    <col min="13817" max="13817" width="9.85546875" style="113" customWidth="1"/>
    <col min="13818" max="13819" width="6.42578125" style="113" customWidth="1"/>
    <col min="13820" max="13820" width="0" style="113" hidden="1" customWidth="1"/>
    <col min="13821" max="13821" width="6.85546875" style="113" customWidth="1"/>
    <col min="13822" max="13822" width="8" style="113" customWidth="1"/>
    <col min="13823" max="13824" width="8.5703125" style="113" customWidth="1"/>
    <col min="13825" max="13825" width="9.42578125" style="113" customWidth="1"/>
    <col min="13826" max="13828" width="8.85546875" style="113" customWidth="1"/>
    <col min="13829" max="13829" width="8.5703125" style="113" customWidth="1"/>
    <col min="13830" max="13830" width="8" style="113" customWidth="1"/>
    <col min="13831" max="13831" width="9.140625" style="113" customWidth="1"/>
    <col min="13832" max="13832" width="8.42578125" style="113" customWidth="1"/>
    <col min="13833" max="13833" width="8.28515625" style="113" customWidth="1"/>
    <col min="13834" max="13834" width="8.7109375" style="113" customWidth="1"/>
    <col min="13835" max="13835" width="9" style="113" customWidth="1"/>
    <col min="13836" max="13836" width="7.7109375" style="113" customWidth="1"/>
    <col min="13837" max="13837" width="9.140625" style="113" customWidth="1"/>
    <col min="13838" max="13839" width="8.42578125" style="113" customWidth="1"/>
    <col min="13840" max="14070" width="9.140625" style="113"/>
    <col min="14071" max="14071" width="4.28515625" style="113" customWidth="1"/>
    <col min="14072" max="14072" width="20.28515625" style="113" customWidth="1"/>
    <col min="14073" max="14073" width="9.85546875" style="113" customWidth="1"/>
    <col min="14074" max="14075" width="6.42578125" style="113" customWidth="1"/>
    <col min="14076" max="14076" width="0" style="113" hidden="1" customWidth="1"/>
    <col min="14077" max="14077" width="6.85546875" style="113" customWidth="1"/>
    <col min="14078" max="14078" width="8" style="113" customWidth="1"/>
    <col min="14079" max="14080" width="8.5703125" style="113" customWidth="1"/>
    <col min="14081" max="14081" width="9.42578125" style="113" customWidth="1"/>
    <col min="14082" max="14084" width="8.85546875" style="113" customWidth="1"/>
    <col min="14085" max="14085" width="8.5703125" style="113" customWidth="1"/>
    <col min="14086" max="14086" width="8" style="113" customWidth="1"/>
    <col min="14087" max="14087" width="9.140625" style="113" customWidth="1"/>
    <col min="14088" max="14088" width="8.42578125" style="113" customWidth="1"/>
    <col min="14089" max="14089" width="8.28515625" style="113" customWidth="1"/>
    <col min="14090" max="14090" width="8.7109375" style="113" customWidth="1"/>
    <col min="14091" max="14091" width="9" style="113" customWidth="1"/>
    <col min="14092" max="14092" width="7.7109375" style="113" customWidth="1"/>
    <col min="14093" max="14093" width="9.140625" style="113" customWidth="1"/>
    <col min="14094" max="14095" width="8.42578125" style="113" customWidth="1"/>
    <col min="14096" max="14326" width="9.140625" style="113"/>
    <col min="14327" max="14327" width="4.28515625" style="113" customWidth="1"/>
    <col min="14328" max="14328" width="20.28515625" style="113" customWidth="1"/>
    <col min="14329" max="14329" width="9.85546875" style="113" customWidth="1"/>
    <col min="14330" max="14331" width="6.42578125" style="113" customWidth="1"/>
    <col min="14332" max="14332" width="0" style="113" hidden="1" customWidth="1"/>
    <col min="14333" max="14333" width="6.85546875" style="113" customWidth="1"/>
    <col min="14334" max="14334" width="8" style="113" customWidth="1"/>
    <col min="14335" max="14336" width="8.5703125" style="113" customWidth="1"/>
    <col min="14337" max="14337" width="9.42578125" style="113" customWidth="1"/>
    <col min="14338" max="14340" width="8.85546875" style="113" customWidth="1"/>
    <col min="14341" max="14341" width="8.5703125" style="113" customWidth="1"/>
    <col min="14342" max="14342" width="8" style="113" customWidth="1"/>
    <col min="14343" max="14343" width="9.140625" style="113" customWidth="1"/>
    <col min="14344" max="14344" width="8.42578125" style="113" customWidth="1"/>
    <col min="14345" max="14345" width="8.28515625" style="113" customWidth="1"/>
    <col min="14346" max="14346" width="8.7109375" style="113" customWidth="1"/>
    <col min="14347" max="14347" width="9" style="113" customWidth="1"/>
    <col min="14348" max="14348" width="7.7109375" style="113" customWidth="1"/>
    <col min="14349" max="14349" width="9.140625" style="113" customWidth="1"/>
    <col min="14350" max="14351" width="8.42578125" style="113" customWidth="1"/>
    <col min="14352" max="14582" width="9.140625" style="113"/>
    <col min="14583" max="14583" width="4.28515625" style="113" customWidth="1"/>
    <col min="14584" max="14584" width="20.28515625" style="113" customWidth="1"/>
    <col min="14585" max="14585" width="9.85546875" style="113" customWidth="1"/>
    <col min="14586" max="14587" width="6.42578125" style="113" customWidth="1"/>
    <col min="14588" max="14588" width="0" style="113" hidden="1" customWidth="1"/>
    <col min="14589" max="14589" width="6.85546875" style="113" customWidth="1"/>
    <col min="14590" max="14590" width="8" style="113" customWidth="1"/>
    <col min="14591" max="14592" width="8.5703125" style="113" customWidth="1"/>
    <col min="14593" max="14593" width="9.42578125" style="113" customWidth="1"/>
    <col min="14594" max="14596" width="8.85546875" style="113" customWidth="1"/>
    <col min="14597" max="14597" width="8.5703125" style="113" customWidth="1"/>
    <col min="14598" max="14598" width="8" style="113" customWidth="1"/>
    <col min="14599" max="14599" width="9.140625" style="113" customWidth="1"/>
    <col min="14600" max="14600" width="8.42578125" style="113" customWidth="1"/>
    <col min="14601" max="14601" width="8.28515625" style="113" customWidth="1"/>
    <col min="14602" max="14602" width="8.7109375" style="113" customWidth="1"/>
    <col min="14603" max="14603" width="9" style="113" customWidth="1"/>
    <col min="14604" max="14604" width="7.7109375" style="113" customWidth="1"/>
    <col min="14605" max="14605" width="9.140625" style="113" customWidth="1"/>
    <col min="14606" max="14607" width="8.42578125" style="113" customWidth="1"/>
    <col min="14608" max="14838" width="9.140625" style="113"/>
    <col min="14839" max="14839" width="4.28515625" style="113" customWidth="1"/>
    <col min="14840" max="14840" width="20.28515625" style="113" customWidth="1"/>
    <col min="14841" max="14841" width="9.85546875" style="113" customWidth="1"/>
    <col min="14842" max="14843" width="6.42578125" style="113" customWidth="1"/>
    <col min="14844" max="14844" width="0" style="113" hidden="1" customWidth="1"/>
    <col min="14845" max="14845" width="6.85546875" style="113" customWidth="1"/>
    <col min="14846" max="14846" width="8" style="113" customWidth="1"/>
    <col min="14847" max="14848" width="8.5703125" style="113" customWidth="1"/>
    <col min="14849" max="14849" width="9.42578125" style="113" customWidth="1"/>
    <col min="14850" max="14852" width="8.85546875" style="113" customWidth="1"/>
    <col min="14853" max="14853" width="8.5703125" style="113" customWidth="1"/>
    <col min="14854" max="14854" width="8" style="113" customWidth="1"/>
    <col min="14855" max="14855" width="9.140625" style="113" customWidth="1"/>
    <col min="14856" max="14856" width="8.42578125" style="113" customWidth="1"/>
    <col min="14857" max="14857" width="8.28515625" style="113" customWidth="1"/>
    <col min="14858" max="14858" width="8.7109375" style="113" customWidth="1"/>
    <col min="14859" max="14859" width="9" style="113" customWidth="1"/>
    <col min="14860" max="14860" width="7.7109375" style="113" customWidth="1"/>
    <col min="14861" max="14861" width="9.140625" style="113" customWidth="1"/>
    <col min="14862" max="14863" width="8.42578125" style="113" customWidth="1"/>
    <col min="14864" max="15094" width="9.140625" style="113"/>
    <col min="15095" max="15095" width="4.28515625" style="113" customWidth="1"/>
    <col min="15096" max="15096" width="20.28515625" style="113" customWidth="1"/>
    <col min="15097" max="15097" width="9.85546875" style="113" customWidth="1"/>
    <col min="15098" max="15099" width="6.42578125" style="113" customWidth="1"/>
    <col min="15100" max="15100" width="0" style="113" hidden="1" customWidth="1"/>
    <col min="15101" max="15101" width="6.85546875" style="113" customWidth="1"/>
    <col min="15102" max="15102" width="8" style="113" customWidth="1"/>
    <col min="15103" max="15104" width="8.5703125" style="113" customWidth="1"/>
    <col min="15105" max="15105" width="9.42578125" style="113" customWidth="1"/>
    <col min="15106" max="15108" width="8.85546875" style="113" customWidth="1"/>
    <col min="15109" max="15109" width="8.5703125" style="113" customWidth="1"/>
    <col min="15110" max="15110" width="8" style="113" customWidth="1"/>
    <col min="15111" max="15111" width="9.140625" style="113" customWidth="1"/>
    <col min="15112" max="15112" width="8.42578125" style="113" customWidth="1"/>
    <col min="15113" max="15113" width="8.28515625" style="113" customWidth="1"/>
    <col min="15114" max="15114" width="8.7109375" style="113" customWidth="1"/>
    <col min="15115" max="15115" width="9" style="113" customWidth="1"/>
    <col min="15116" max="15116" width="7.7109375" style="113" customWidth="1"/>
    <col min="15117" max="15117" width="9.140625" style="113" customWidth="1"/>
    <col min="15118" max="15119" width="8.42578125" style="113" customWidth="1"/>
    <col min="15120" max="15350" width="9.140625" style="113"/>
    <col min="15351" max="15351" width="4.28515625" style="113" customWidth="1"/>
    <col min="15352" max="15352" width="20.28515625" style="113" customWidth="1"/>
    <col min="15353" max="15353" width="9.85546875" style="113" customWidth="1"/>
    <col min="15354" max="15355" width="6.42578125" style="113" customWidth="1"/>
    <col min="15356" max="15356" width="0" style="113" hidden="1" customWidth="1"/>
    <col min="15357" max="15357" width="6.85546875" style="113" customWidth="1"/>
    <col min="15358" max="15358" width="8" style="113" customWidth="1"/>
    <col min="15359" max="15360" width="8.5703125" style="113" customWidth="1"/>
    <col min="15361" max="15361" width="9.42578125" style="113" customWidth="1"/>
    <col min="15362" max="15364" width="8.85546875" style="113" customWidth="1"/>
    <col min="15365" max="15365" width="8.5703125" style="113" customWidth="1"/>
    <col min="15366" max="15366" width="8" style="113" customWidth="1"/>
    <col min="15367" max="15367" width="9.140625" style="113" customWidth="1"/>
    <col min="15368" max="15368" width="8.42578125" style="113" customWidth="1"/>
    <col min="15369" max="15369" width="8.28515625" style="113" customWidth="1"/>
    <col min="15370" max="15370" width="8.7109375" style="113" customWidth="1"/>
    <col min="15371" max="15371" width="9" style="113" customWidth="1"/>
    <col min="15372" max="15372" width="7.7109375" style="113" customWidth="1"/>
    <col min="15373" max="15373" width="9.140625" style="113" customWidth="1"/>
    <col min="15374" max="15375" width="8.42578125" style="113" customWidth="1"/>
    <col min="15376" max="15606" width="9.140625" style="113"/>
    <col min="15607" max="15607" width="4.28515625" style="113" customWidth="1"/>
    <col min="15608" max="15608" width="20.28515625" style="113" customWidth="1"/>
    <col min="15609" max="15609" width="9.85546875" style="113" customWidth="1"/>
    <col min="15610" max="15611" width="6.42578125" style="113" customWidth="1"/>
    <col min="15612" max="15612" width="0" style="113" hidden="1" customWidth="1"/>
    <col min="15613" max="15613" width="6.85546875" style="113" customWidth="1"/>
    <col min="15614" max="15614" width="8" style="113" customWidth="1"/>
    <col min="15615" max="15616" width="8.5703125" style="113" customWidth="1"/>
    <col min="15617" max="15617" width="9.42578125" style="113" customWidth="1"/>
    <col min="15618" max="15620" width="8.85546875" style="113" customWidth="1"/>
    <col min="15621" max="15621" width="8.5703125" style="113" customWidth="1"/>
    <col min="15622" max="15622" width="8" style="113" customWidth="1"/>
    <col min="15623" max="15623" width="9.140625" style="113" customWidth="1"/>
    <col min="15624" max="15624" width="8.42578125" style="113" customWidth="1"/>
    <col min="15625" max="15625" width="8.28515625" style="113" customWidth="1"/>
    <col min="15626" max="15626" width="8.7109375" style="113" customWidth="1"/>
    <col min="15627" max="15627" width="9" style="113" customWidth="1"/>
    <col min="15628" max="15628" width="7.7109375" style="113" customWidth="1"/>
    <col min="15629" max="15629" width="9.140625" style="113" customWidth="1"/>
    <col min="15630" max="15631" width="8.42578125" style="113" customWidth="1"/>
    <col min="15632" max="15862" width="9.140625" style="113"/>
    <col min="15863" max="15863" width="4.28515625" style="113" customWidth="1"/>
    <col min="15864" max="15864" width="20.28515625" style="113" customWidth="1"/>
    <col min="15865" max="15865" width="9.85546875" style="113" customWidth="1"/>
    <col min="15866" max="15867" width="6.42578125" style="113" customWidth="1"/>
    <col min="15868" max="15868" width="0" style="113" hidden="1" customWidth="1"/>
    <col min="15869" max="15869" width="6.85546875" style="113" customWidth="1"/>
    <col min="15870" max="15870" width="8" style="113" customWidth="1"/>
    <col min="15871" max="15872" width="8.5703125" style="113" customWidth="1"/>
    <col min="15873" max="15873" width="9.42578125" style="113" customWidth="1"/>
    <col min="15874" max="15876" width="8.85546875" style="113" customWidth="1"/>
    <col min="15877" max="15877" width="8.5703125" style="113" customWidth="1"/>
    <col min="15878" max="15878" width="8" style="113" customWidth="1"/>
    <col min="15879" max="15879" width="9.140625" style="113" customWidth="1"/>
    <col min="15880" max="15880" width="8.42578125" style="113" customWidth="1"/>
    <col min="15881" max="15881" width="8.28515625" style="113" customWidth="1"/>
    <col min="15882" max="15882" width="8.7109375" style="113" customWidth="1"/>
    <col min="15883" max="15883" width="9" style="113" customWidth="1"/>
    <col min="15884" max="15884" width="7.7109375" style="113" customWidth="1"/>
    <col min="15885" max="15885" width="9.140625" style="113" customWidth="1"/>
    <col min="15886" max="15887" width="8.42578125" style="113" customWidth="1"/>
    <col min="15888" max="16118" width="9.140625" style="113"/>
    <col min="16119" max="16119" width="4.28515625" style="113" customWidth="1"/>
    <col min="16120" max="16120" width="20.28515625" style="113" customWidth="1"/>
    <col min="16121" max="16121" width="9.85546875" style="113" customWidth="1"/>
    <col min="16122" max="16123" width="6.42578125" style="113" customWidth="1"/>
    <col min="16124" max="16124" width="0" style="113" hidden="1" customWidth="1"/>
    <col min="16125" max="16125" width="6.85546875" style="113" customWidth="1"/>
    <col min="16126" max="16126" width="8" style="113" customWidth="1"/>
    <col min="16127" max="16128" width="8.5703125" style="113" customWidth="1"/>
    <col min="16129" max="16129" width="9.42578125" style="113" customWidth="1"/>
    <col min="16130" max="16132" width="8.85546875" style="113" customWidth="1"/>
    <col min="16133" max="16133" width="8.5703125" style="113" customWidth="1"/>
    <col min="16134" max="16134" width="8" style="113" customWidth="1"/>
    <col min="16135" max="16135" width="9.140625" style="113" customWidth="1"/>
    <col min="16136" max="16136" width="8.42578125" style="113" customWidth="1"/>
    <col min="16137" max="16137" width="8.28515625" style="113" customWidth="1"/>
    <col min="16138" max="16138" width="8.7109375" style="113" customWidth="1"/>
    <col min="16139" max="16139" width="9" style="113" customWidth="1"/>
    <col min="16140" max="16140" width="7.7109375" style="113" customWidth="1"/>
    <col min="16141" max="16141" width="9.140625" style="113" customWidth="1"/>
    <col min="16142" max="16143" width="8.42578125" style="113" customWidth="1"/>
    <col min="16144" max="16384" width="9.140625" style="113"/>
  </cols>
  <sheetData>
    <row r="1" spans="1:34" s="117" customFormat="1" ht="22.5" customHeight="1">
      <c r="A1" s="453" t="s">
        <v>1707</v>
      </c>
      <c r="B1" s="115"/>
      <c r="C1" s="115"/>
      <c r="D1" s="115"/>
      <c r="E1" s="124"/>
      <c r="F1" s="116"/>
      <c r="G1" s="116"/>
      <c r="I1" s="118"/>
      <c r="J1" s="118"/>
      <c r="K1" s="118"/>
      <c r="L1" s="118"/>
      <c r="M1" s="118"/>
      <c r="N1" s="118"/>
      <c r="O1" s="118"/>
      <c r="P1" s="114"/>
      <c r="R1" s="64" t="s">
        <v>1170</v>
      </c>
    </row>
    <row r="2" spans="1:34" ht="3.75" customHeight="1" thickBot="1">
      <c r="A2" s="125"/>
      <c r="P2" s="125"/>
    </row>
    <row r="3" spans="1:34" s="109" customFormat="1" ht="54.75" customHeight="1">
      <c r="A3" s="174" t="s">
        <v>527</v>
      </c>
      <c r="B3" s="175" t="s">
        <v>528</v>
      </c>
      <c r="C3" s="175" t="s">
        <v>1181</v>
      </c>
      <c r="D3" s="403" t="s">
        <v>1171</v>
      </c>
      <c r="E3" s="403" t="s">
        <v>1594</v>
      </c>
      <c r="F3" s="403" t="s">
        <v>1172</v>
      </c>
      <c r="G3" s="403" t="s">
        <v>1173</v>
      </c>
      <c r="H3" s="403" t="s">
        <v>1595</v>
      </c>
      <c r="I3" s="403" t="s">
        <v>1174</v>
      </c>
      <c r="J3" s="403" t="s">
        <v>1175</v>
      </c>
      <c r="K3" s="403" t="s">
        <v>1176</v>
      </c>
      <c r="L3" s="403" t="s">
        <v>1180</v>
      </c>
      <c r="M3" s="403" t="s">
        <v>1177</v>
      </c>
      <c r="N3" s="403" t="s">
        <v>1583</v>
      </c>
      <c r="O3" s="403" t="s">
        <v>1182</v>
      </c>
      <c r="P3" s="174" t="s">
        <v>527</v>
      </c>
    </row>
    <row r="4" spans="1:34" s="110" customFormat="1" ht="21.75" customHeight="1">
      <c r="A4" s="199"/>
      <c r="B4" s="232" t="s">
        <v>1667</v>
      </c>
      <c r="C4" s="202">
        <v>208519</v>
      </c>
      <c r="D4" s="202">
        <v>5548</v>
      </c>
      <c r="E4" s="202">
        <v>45102</v>
      </c>
      <c r="F4" s="202">
        <v>53057</v>
      </c>
      <c r="G4" s="202">
        <v>31969</v>
      </c>
      <c r="H4" s="202">
        <v>23164</v>
      </c>
      <c r="I4" s="202">
        <v>3018</v>
      </c>
      <c r="J4" s="202">
        <v>756</v>
      </c>
      <c r="K4" s="202">
        <v>15617</v>
      </c>
      <c r="L4" s="202">
        <v>5140</v>
      </c>
      <c r="M4" s="202">
        <v>5322</v>
      </c>
      <c r="N4" s="202">
        <v>13848</v>
      </c>
      <c r="O4" s="202">
        <v>5978</v>
      </c>
      <c r="P4" s="238"/>
      <c r="R4" s="111"/>
      <c r="S4" s="111"/>
      <c r="T4" s="111"/>
      <c r="U4" s="111"/>
      <c r="V4" s="111"/>
      <c r="W4" s="111"/>
      <c r="X4" s="111"/>
      <c r="Y4" s="111"/>
      <c r="Z4" s="111"/>
      <c r="AA4" s="111"/>
      <c r="AB4" s="111"/>
      <c r="AC4" s="111"/>
      <c r="AD4" s="111"/>
      <c r="AE4" s="111"/>
      <c r="AF4" s="111"/>
      <c r="AG4" s="111"/>
      <c r="AH4" s="111"/>
    </row>
    <row r="5" spans="1:34" s="110" customFormat="1" ht="21.75" customHeight="1">
      <c r="A5" s="209"/>
      <c r="B5" s="233" t="s">
        <v>1660</v>
      </c>
      <c r="C5" s="212">
        <v>88281</v>
      </c>
      <c r="D5" s="212">
        <v>2890</v>
      </c>
      <c r="E5" s="212">
        <v>20197</v>
      </c>
      <c r="F5" s="212">
        <v>22704</v>
      </c>
      <c r="G5" s="212">
        <v>13422</v>
      </c>
      <c r="H5" s="212">
        <v>9186</v>
      </c>
      <c r="I5" s="212">
        <v>1127</v>
      </c>
      <c r="J5" s="212">
        <v>191</v>
      </c>
      <c r="K5" s="212">
        <v>6215</v>
      </c>
      <c r="L5" s="212">
        <v>2085</v>
      </c>
      <c r="M5" s="212">
        <v>2281</v>
      </c>
      <c r="N5" s="212">
        <v>5477</v>
      </c>
      <c r="O5" s="212">
        <v>2506</v>
      </c>
      <c r="P5" s="228"/>
      <c r="R5" s="111"/>
      <c r="S5" s="111"/>
      <c r="T5" s="111"/>
      <c r="U5" s="111"/>
      <c r="V5" s="111"/>
      <c r="W5" s="111"/>
      <c r="X5" s="111"/>
      <c r="Y5" s="111"/>
      <c r="Z5" s="111"/>
      <c r="AA5" s="111"/>
      <c r="AB5" s="111"/>
      <c r="AC5" s="111"/>
      <c r="AD5" s="111"/>
      <c r="AE5" s="111"/>
      <c r="AF5" s="111"/>
      <c r="AG5" s="111"/>
      <c r="AH5" s="111"/>
    </row>
    <row r="6" spans="1:34" s="110" customFormat="1" ht="21.75" customHeight="1">
      <c r="A6" s="215"/>
      <c r="B6" s="234" t="s">
        <v>547</v>
      </c>
      <c r="C6" s="207">
        <v>46426</v>
      </c>
      <c r="D6" s="207">
        <v>2115</v>
      </c>
      <c r="E6" s="207">
        <v>11704</v>
      </c>
      <c r="F6" s="207">
        <v>12479</v>
      </c>
      <c r="G6" s="207">
        <v>7003</v>
      </c>
      <c r="H6" s="207">
        <v>4498</v>
      </c>
      <c r="I6" s="207">
        <v>556</v>
      </c>
      <c r="J6" s="207">
        <v>116</v>
      </c>
      <c r="K6" s="207">
        <v>2597</v>
      </c>
      <c r="L6" s="207">
        <v>846</v>
      </c>
      <c r="M6" s="207">
        <v>889</v>
      </c>
      <c r="N6" s="207">
        <v>2299</v>
      </c>
      <c r="O6" s="207">
        <v>1324</v>
      </c>
      <c r="P6" s="244"/>
      <c r="R6" s="111"/>
      <c r="S6" s="111"/>
      <c r="T6" s="111"/>
      <c r="U6" s="111"/>
      <c r="V6" s="111"/>
      <c r="W6" s="111"/>
      <c r="X6" s="111"/>
      <c r="Y6" s="111"/>
      <c r="Z6" s="111"/>
      <c r="AA6" s="111"/>
      <c r="AB6" s="111"/>
      <c r="AC6" s="111"/>
      <c r="AD6" s="111"/>
      <c r="AE6" s="111"/>
      <c r="AF6" s="111"/>
      <c r="AG6" s="111"/>
      <c r="AH6" s="111"/>
    </row>
    <row r="7" spans="1:34" ht="21.75" customHeight="1">
      <c r="A7" s="139" t="s">
        <v>431</v>
      </c>
      <c r="B7" s="235" t="s">
        <v>548</v>
      </c>
      <c r="C7" s="185" t="s">
        <v>1440</v>
      </c>
      <c r="D7" s="185" t="s">
        <v>1440</v>
      </c>
      <c r="E7" s="185" t="s">
        <v>1440</v>
      </c>
      <c r="F7" s="185" t="s">
        <v>1440</v>
      </c>
      <c r="G7" s="185" t="s">
        <v>1440</v>
      </c>
      <c r="H7" s="185" t="s">
        <v>1440</v>
      </c>
      <c r="I7" s="185" t="s">
        <v>1440</v>
      </c>
      <c r="J7" s="185" t="s">
        <v>1440</v>
      </c>
      <c r="K7" s="185" t="s">
        <v>1440</v>
      </c>
      <c r="L7" s="185" t="s">
        <v>1440</v>
      </c>
      <c r="M7" s="185" t="s">
        <v>1440</v>
      </c>
      <c r="N7" s="185" t="s">
        <v>1440</v>
      </c>
      <c r="O7" s="185" t="s">
        <v>1440</v>
      </c>
      <c r="P7" s="192" t="s">
        <v>431</v>
      </c>
      <c r="Q7" s="110"/>
      <c r="R7" s="112"/>
      <c r="S7" s="112"/>
      <c r="T7" s="112"/>
      <c r="U7" s="112"/>
      <c r="V7" s="112"/>
      <c r="W7" s="112"/>
      <c r="X7" s="112"/>
      <c r="Y7" s="112"/>
      <c r="Z7" s="112"/>
      <c r="AA7" s="112"/>
      <c r="AB7" s="112"/>
      <c r="AC7" s="112"/>
      <c r="AD7" s="112"/>
      <c r="AE7" s="112"/>
      <c r="AF7" s="112"/>
      <c r="AG7" s="112"/>
      <c r="AH7" s="112"/>
    </row>
    <row r="8" spans="1:34" ht="21.75" customHeight="1">
      <c r="A8" s="139" t="s">
        <v>432</v>
      </c>
      <c r="B8" s="235" t="s">
        <v>0</v>
      </c>
      <c r="C8" s="185">
        <v>25</v>
      </c>
      <c r="D8" s="185">
        <v>8</v>
      </c>
      <c r="E8" s="185">
        <v>5</v>
      </c>
      <c r="F8" s="185">
        <v>4</v>
      </c>
      <c r="G8" s="185">
        <v>2</v>
      </c>
      <c r="H8" s="185">
        <v>1</v>
      </c>
      <c r="I8" s="185" t="s">
        <v>1440</v>
      </c>
      <c r="J8" s="185">
        <v>1</v>
      </c>
      <c r="K8" s="185">
        <v>3</v>
      </c>
      <c r="L8" s="185" t="s">
        <v>1440</v>
      </c>
      <c r="M8" s="185">
        <v>1</v>
      </c>
      <c r="N8" s="185" t="s">
        <v>1440</v>
      </c>
      <c r="O8" s="185" t="s">
        <v>1440</v>
      </c>
      <c r="P8" s="192" t="s">
        <v>432</v>
      </c>
      <c r="Q8" s="110"/>
    </row>
    <row r="9" spans="1:34" ht="21.75" customHeight="1">
      <c r="A9" s="139" t="s">
        <v>433</v>
      </c>
      <c r="B9" s="235" t="s">
        <v>1</v>
      </c>
      <c r="C9" s="185">
        <v>31</v>
      </c>
      <c r="D9" s="185">
        <v>1</v>
      </c>
      <c r="E9" s="185">
        <v>7</v>
      </c>
      <c r="F9" s="185">
        <v>8</v>
      </c>
      <c r="G9" s="185">
        <v>8</v>
      </c>
      <c r="H9" s="185">
        <v>2</v>
      </c>
      <c r="I9" s="185" t="s">
        <v>1440</v>
      </c>
      <c r="J9" s="185">
        <v>2</v>
      </c>
      <c r="K9" s="185">
        <v>1</v>
      </c>
      <c r="L9" s="185" t="s">
        <v>1440</v>
      </c>
      <c r="M9" s="185">
        <v>2</v>
      </c>
      <c r="N9" s="185" t="s">
        <v>1440</v>
      </c>
      <c r="O9" s="185" t="s">
        <v>1440</v>
      </c>
      <c r="P9" s="192" t="s">
        <v>433</v>
      </c>
      <c r="Q9" s="110"/>
    </row>
    <row r="10" spans="1:34" ht="21.75" customHeight="1">
      <c r="A10" s="139" t="s">
        <v>521</v>
      </c>
      <c r="B10" s="235" t="s">
        <v>2</v>
      </c>
      <c r="C10" s="185">
        <v>28</v>
      </c>
      <c r="D10" s="185" t="s">
        <v>1440</v>
      </c>
      <c r="E10" s="185">
        <v>5</v>
      </c>
      <c r="F10" s="185">
        <v>2</v>
      </c>
      <c r="G10" s="185" t="s">
        <v>1440</v>
      </c>
      <c r="H10" s="185">
        <v>5</v>
      </c>
      <c r="I10" s="185" t="s">
        <v>1440</v>
      </c>
      <c r="J10" s="185">
        <v>7</v>
      </c>
      <c r="K10" s="185">
        <v>3</v>
      </c>
      <c r="L10" s="185" t="s">
        <v>1440</v>
      </c>
      <c r="M10" s="185">
        <v>2</v>
      </c>
      <c r="N10" s="185">
        <v>1</v>
      </c>
      <c r="O10" s="185">
        <v>3</v>
      </c>
      <c r="P10" s="192" t="s">
        <v>521</v>
      </c>
      <c r="Q10" s="110"/>
    </row>
    <row r="11" spans="1:34" ht="21.75" customHeight="1">
      <c r="A11" s="139" t="s">
        <v>434</v>
      </c>
      <c r="B11" s="235" t="s">
        <v>3</v>
      </c>
      <c r="C11" s="185">
        <v>11</v>
      </c>
      <c r="D11" s="185" t="s">
        <v>1440</v>
      </c>
      <c r="E11" s="185">
        <v>2</v>
      </c>
      <c r="F11" s="185">
        <v>4</v>
      </c>
      <c r="G11" s="185">
        <v>1</v>
      </c>
      <c r="H11" s="185" t="s">
        <v>1440</v>
      </c>
      <c r="I11" s="185" t="s">
        <v>1440</v>
      </c>
      <c r="J11" s="185">
        <v>2</v>
      </c>
      <c r="K11" s="185" t="s">
        <v>1440</v>
      </c>
      <c r="L11" s="185" t="s">
        <v>1440</v>
      </c>
      <c r="M11" s="185" t="s">
        <v>1440</v>
      </c>
      <c r="N11" s="185">
        <v>1</v>
      </c>
      <c r="O11" s="185">
        <v>1</v>
      </c>
      <c r="P11" s="192" t="s">
        <v>434</v>
      </c>
      <c r="Q11" s="110"/>
    </row>
    <row r="12" spans="1:34" ht="21.75" customHeight="1">
      <c r="A12" s="139" t="s">
        <v>522</v>
      </c>
      <c r="B12" s="235" t="s">
        <v>4</v>
      </c>
      <c r="C12" s="185">
        <v>215</v>
      </c>
      <c r="D12" s="185">
        <v>57</v>
      </c>
      <c r="E12" s="185">
        <v>85</v>
      </c>
      <c r="F12" s="185">
        <v>37</v>
      </c>
      <c r="G12" s="185">
        <v>20</v>
      </c>
      <c r="H12" s="185">
        <v>3</v>
      </c>
      <c r="I12" s="185" t="s">
        <v>1440</v>
      </c>
      <c r="J12" s="185" t="s">
        <v>1440</v>
      </c>
      <c r="K12" s="185">
        <v>3</v>
      </c>
      <c r="L12" s="185">
        <v>2</v>
      </c>
      <c r="M12" s="185">
        <v>1</v>
      </c>
      <c r="N12" s="185">
        <v>4</v>
      </c>
      <c r="O12" s="185">
        <v>3</v>
      </c>
      <c r="P12" s="192" t="s">
        <v>522</v>
      </c>
      <c r="Q12" s="110"/>
    </row>
    <row r="13" spans="1:34" ht="21.75" customHeight="1">
      <c r="A13" s="139" t="s">
        <v>523</v>
      </c>
      <c r="B13" s="235" t="s">
        <v>5</v>
      </c>
      <c r="C13" s="185" t="s">
        <v>1440</v>
      </c>
      <c r="D13" s="185" t="s">
        <v>1440</v>
      </c>
      <c r="E13" s="185" t="s">
        <v>1440</v>
      </c>
      <c r="F13" s="185" t="s">
        <v>1440</v>
      </c>
      <c r="G13" s="185" t="s">
        <v>1440</v>
      </c>
      <c r="H13" s="185" t="s">
        <v>1440</v>
      </c>
      <c r="I13" s="185" t="s">
        <v>1440</v>
      </c>
      <c r="J13" s="185" t="s">
        <v>1440</v>
      </c>
      <c r="K13" s="185" t="s">
        <v>1440</v>
      </c>
      <c r="L13" s="185" t="s">
        <v>1440</v>
      </c>
      <c r="M13" s="185" t="s">
        <v>1440</v>
      </c>
      <c r="N13" s="185" t="s">
        <v>1440</v>
      </c>
      <c r="O13" s="185" t="s">
        <v>1440</v>
      </c>
      <c r="P13" s="192" t="s">
        <v>523</v>
      </c>
      <c r="Q13" s="110"/>
    </row>
    <row r="14" spans="1:34" ht="21.75" customHeight="1">
      <c r="A14" s="139" t="s">
        <v>524</v>
      </c>
      <c r="B14" s="235" t="s">
        <v>6</v>
      </c>
      <c r="C14" s="185">
        <v>217</v>
      </c>
      <c r="D14" s="185">
        <v>38</v>
      </c>
      <c r="E14" s="185">
        <v>56</v>
      </c>
      <c r="F14" s="185">
        <v>46</v>
      </c>
      <c r="G14" s="185">
        <v>35</v>
      </c>
      <c r="H14" s="185">
        <v>17</v>
      </c>
      <c r="I14" s="185">
        <v>2</v>
      </c>
      <c r="J14" s="185" t="s">
        <v>1440</v>
      </c>
      <c r="K14" s="185">
        <v>13</v>
      </c>
      <c r="L14" s="185" t="s">
        <v>1440</v>
      </c>
      <c r="M14" s="185">
        <v>2</v>
      </c>
      <c r="N14" s="185">
        <v>5</v>
      </c>
      <c r="O14" s="185">
        <v>3</v>
      </c>
      <c r="P14" s="192" t="s">
        <v>524</v>
      </c>
      <c r="Q14" s="110"/>
    </row>
    <row r="15" spans="1:34" ht="21.75" customHeight="1">
      <c r="A15" s="139" t="s">
        <v>435</v>
      </c>
      <c r="B15" s="235" t="s">
        <v>7</v>
      </c>
      <c r="C15" s="185">
        <v>385</v>
      </c>
      <c r="D15" s="185">
        <v>29</v>
      </c>
      <c r="E15" s="185">
        <v>100</v>
      </c>
      <c r="F15" s="185">
        <v>86</v>
      </c>
      <c r="G15" s="185">
        <v>50</v>
      </c>
      <c r="H15" s="185">
        <v>51</v>
      </c>
      <c r="I15" s="185">
        <v>2</v>
      </c>
      <c r="J15" s="185">
        <v>3</v>
      </c>
      <c r="K15" s="185">
        <v>23</v>
      </c>
      <c r="L15" s="185">
        <v>5</v>
      </c>
      <c r="M15" s="185">
        <v>9</v>
      </c>
      <c r="N15" s="185">
        <v>16</v>
      </c>
      <c r="O15" s="185">
        <v>11</v>
      </c>
      <c r="P15" s="192" t="s">
        <v>435</v>
      </c>
      <c r="Q15" s="110"/>
    </row>
    <row r="16" spans="1:34" ht="21.75" customHeight="1">
      <c r="A16" s="139" t="s">
        <v>525</v>
      </c>
      <c r="B16" s="235" t="s">
        <v>8</v>
      </c>
      <c r="C16" s="185">
        <v>173</v>
      </c>
      <c r="D16" s="185">
        <v>24</v>
      </c>
      <c r="E16" s="185">
        <v>53</v>
      </c>
      <c r="F16" s="185">
        <v>44</v>
      </c>
      <c r="G16" s="185">
        <v>25</v>
      </c>
      <c r="H16" s="185">
        <v>10</v>
      </c>
      <c r="I16" s="185" t="s">
        <v>1440</v>
      </c>
      <c r="J16" s="185" t="s">
        <v>1440</v>
      </c>
      <c r="K16" s="185">
        <v>5</v>
      </c>
      <c r="L16" s="185" t="s">
        <v>1440</v>
      </c>
      <c r="M16" s="185">
        <v>3</v>
      </c>
      <c r="N16" s="185">
        <v>5</v>
      </c>
      <c r="O16" s="185">
        <v>4</v>
      </c>
      <c r="P16" s="192" t="s">
        <v>525</v>
      </c>
      <c r="Q16" s="110"/>
    </row>
    <row r="17" spans="1:17" ht="21.75" customHeight="1">
      <c r="A17" s="139" t="s">
        <v>436</v>
      </c>
      <c r="B17" s="235" t="s">
        <v>9</v>
      </c>
      <c r="C17" s="185">
        <v>11</v>
      </c>
      <c r="D17" s="185" t="s">
        <v>1440</v>
      </c>
      <c r="E17" s="185">
        <v>2</v>
      </c>
      <c r="F17" s="185">
        <v>2</v>
      </c>
      <c r="G17" s="185">
        <v>1</v>
      </c>
      <c r="H17" s="185">
        <v>3</v>
      </c>
      <c r="I17" s="185" t="s">
        <v>1440</v>
      </c>
      <c r="J17" s="185" t="s">
        <v>1440</v>
      </c>
      <c r="K17" s="185" t="s">
        <v>1440</v>
      </c>
      <c r="L17" s="185" t="s">
        <v>1440</v>
      </c>
      <c r="M17" s="185" t="s">
        <v>1440</v>
      </c>
      <c r="N17" s="185">
        <v>1</v>
      </c>
      <c r="O17" s="185">
        <v>2</v>
      </c>
      <c r="P17" s="192" t="s">
        <v>436</v>
      </c>
      <c r="Q17" s="110"/>
    </row>
    <row r="18" spans="1:17" ht="21.75" customHeight="1">
      <c r="A18" s="139" t="s">
        <v>437</v>
      </c>
      <c r="B18" s="235" t="s">
        <v>10</v>
      </c>
      <c r="C18" s="185">
        <v>702</v>
      </c>
      <c r="D18" s="185">
        <v>100</v>
      </c>
      <c r="E18" s="185">
        <v>193</v>
      </c>
      <c r="F18" s="185">
        <v>168</v>
      </c>
      <c r="G18" s="185">
        <v>110</v>
      </c>
      <c r="H18" s="185">
        <v>44</v>
      </c>
      <c r="I18" s="185">
        <v>8</v>
      </c>
      <c r="J18" s="185">
        <v>1</v>
      </c>
      <c r="K18" s="185">
        <v>23</v>
      </c>
      <c r="L18" s="185">
        <v>5</v>
      </c>
      <c r="M18" s="185">
        <v>14</v>
      </c>
      <c r="N18" s="185">
        <v>10</v>
      </c>
      <c r="O18" s="185">
        <v>26</v>
      </c>
      <c r="P18" s="192" t="s">
        <v>437</v>
      </c>
      <c r="Q18" s="110"/>
    </row>
    <row r="19" spans="1:17" ht="21.75" customHeight="1">
      <c r="A19" s="139" t="s">
        <v>438</v>
      </c>
      <c r="B19" s="235" t="s">
        <v>11</v>
      </c>
      <c r="C19" s="185">
        <v>753</v>
      </c>
      <c r="D19" s="185">
        <v>42</v>
      </c>
      <c r="E19" s="185">
        <v>187</v>
      </c>
      <c r="F19" s="185">
        <v>192</v>
      </c>
      <c r="G19" s="185">
        <v>138</v>
      </c>
      <c r="H19" s="185">
        <v>60</v>
      </c>
      <c r="I19" s="185">
        <v>7</v>
      </c>
      <c r="J19" s="185">
        <v>2</v>
      </c>
      <c r="K19" s="185">
        <v>44</v>
      </c>
      <c r="L19" s="185">
        <v>13</v>
      </c>
      <c r="M19" s="185">
        <v>18</v>
      </c>
      <c r="N19" s="185">
        <v>33</v>
      </c>
      <c r="O19" s="185">
        <v>17</v>
      </c>
      <c r="P19" s="192" t="s">
        <v>438</v>
      </c>
      <c r="Q19" s="110"/>
    </row>
    <row r="20" spans="1:17" ht="21.75" customHeight="1">
      <c r="A20" s="139" t="s">
        <v>439</v>
      </c>
      <c r="B20" s="235" t="s">
        <v>12</v>
      </c>
      <c r="C20" s="185">
        <v>427</v>
      </c>
      <c r="D20" s="185">
        <v>42</v>
      </c>
      <c r="E20" s="185">
        <v>104</v>
      </c>
      <c r="F20" s="185">
        <v>117</v>
      </c>
      <c r="G20" s="185">
        <v>72</v>
      </c>
      <c r="H20" s="185">
        <v>44</v>
      </c>
      <c r="I20" s="185">
        <v>2</v>
      </c>
      <c r="J20" s="185">
        <v>2</v>
      </c>
      <c r="K20" s="185">
        <v>21</v>
      </c>
      <c r="L20" s="185">
        <v>3</v>
      </c>
      <c r="M20" s="185">
        <v>3</v>
      </c>
      <c r="N20" s="185">
        <v>10</v>
      </c>
      <c r="O20" s="185">
        <v>7</v>
      </c>
      <c r="P20" s="192" t="s">
        <v>439</v>
      </c>
      <c r="Q20" s="110"/>
    </row>
    <row r="21" spans="1:17" ht="21.75" customHeight="1">
      <c r="A21" s="139" t="s">
        <v>440</v>
      </c>
      <c r="B21" s="235" t="s">
        <v>13</v>
      </c>
      <c r="C21" s="185">
        <v>703</v>
      </c>
      <c r="D21" s="185">
        <v>58</v>
      </c>
      <c r="E21" s="185">
        <v>206</v>
      </c>
      <c r="F21" s="185">
        <v>185</v>
      </c>
      <c r="G21" s="185">
        <v>121</v>
      </c>
      <c r="H21" s="185">
        <v>42</v>
      </c>
      <c r="I21" s="185">
        <v>13</v>
      </c>
      <c r="J21" s="185">
        <v>1</v>
      </c>
      <c r="K21" s="185">
        <v>27</v>
      </c>
      <c r="L21" s="185">
        <v>4</v>
      </c>
      <c r="M21" s="185" t="s">
        <v>1440</v>
      </c>
      <c r="N21" s="185">
        <v>22</v>
      </c>
      <c r="O21" s="185">
        <v>24</v>
      </c>
      <c r="P21" s="192" t="s">
        <v>440</v>
      </c>
      <c r="Q21" s="110"/>
    </row>
    <row r="22" spans="1:17" ht="21.75" customHeight="1">
      <c r="A22" s="139" t="s">
        <v>441</v>
      </c>
      <c r="B22" s="235" t="s">
        <v>14</v>
      </c>
      <c r="C22" s="185">
        <v>281</v>
      </c>
      <c r="D22" s="185">
        <v>10</v>
      </c>
      <c r="E22" s="185">
        <v>77</v>
      </c>
      <c r="F22" s="185">
        <v>77</v>
      </c>
      <c r="G22" s="185">
        <v>64</v>
      </c>
      <c r="H22" s="185">
        <v>29</v>
      </c>
      <c r="I22" s="185">
        <v>2</v>
      </c>
      <c r="J22" s="185">
        <v>1</v>
      </c>
      <c r="K22" s="185">
        <v>7</v>
      </c>
      <c r="L22" s="185">
        <v>1</v>
      </c>
      <c r="M22" s="185">
        <v>4</v>
      </c>
      <c r="N22" s="185">
        <v>7</v>
      </c>
      <c r="O22" s="185">
        <v>2</v>
      </c>
      <c r="P22" s="192" t="s">
        <v>441</v>
      </c>
      <c r="Q22" s="110"/>
    </row>
    <row r="23" spans="1:17" ht="21.75" customHeight="1">
      <c r="A23" s="139" t="s">
        <v>442</v>
      </c>
      <c r="B23" s="235" t="s">
        <v>15</v>
      </c>
      <c r="C23" s="185">
        <v>659</v>
      </c>
      <c r="D23" s="185">
        <v>17</v>
      </c>
      <c r="E23" s="185">
        <v>175</v>
      </c>
      <c r="F23" s="185">
        <v>178</v>
      </c>
      <c r="G23" s="185">
        <v>101</v>
      </c>
      <c r="H23" s="185">
        <v>58</v>
      </c>
      <c r="I23" s="185">
        <v>5</v>
      </c>
      <c r="J23" s="185">
        <v>1</v>
      </c>
      <c r="K23" s="185">
        <v>47</v>
      </c>
      <c r="L23" s="185">
        <v>10</v>
      </c>
      <c r="M23" s="185">
        <v>9</v>
      </c>
      <c r="N23" s="185">
        <v>35</v>
      </c>
      <c r="O23" s="185">
        <v>23</v>
      </c>
      <c r="P23" s="192" t="s">
        <v>442</v>
      </c>
      <c r="Q23" s="110"/>
    </row>
    <row r="24" spans="1:17" ht="21.75" customHeight="1">
      <c r="A24" s="139" t="s">
        <v>443</v>
      </c>
      <c r="B24" s="235" t="s">
        <v>16</v>
      </c>
      <c r="C24" s="185">
        <v>453</v>
      </c>
      <c r="D24" s="185">
        <v>18</v>
      </c>
      <c r="E24" s="185">
        <v>114</v>
      </c>
      <c r="F24" s="185">
        <v>120</v>
      </c>
      <c r="G24" s="185">
        <v>78</v>
      </c>
      <c r="H24" s="185">
        <v>37</v>
      </c>
      <c r="I24" s="185">
        <v>6</v>
      </c>
      <c r="J24" s="185">
        <v>2</v>
      </c>
      <c r="K24" s="185">
        <v>31</v>
      </c>
      <c r="L24" s="185">
        <v>7</v>
      </c>
      <c r="M24" s="185">
        <v>4</v>
      </c>
      <c r="N24" s="185">
        <v>18</v>
      </c>
      <c r="O24" s="185">
        <v>18</v>
      </c>
      <c r="P24" s="192" t="s">
        <v>443</v>
      </c>
      <c r="Q24" s="110"/>
    </row>
    <row r="25" spans="1:17" ht="21.75" customHeight="1">
      <c r="A25" s="139" t="s">
        <v>444</v>
      </c>
      <c r="B25" s="235" t="s">
        <v>17</v>
      </c>
      <c r="C25" s="185">
        <v>576</v>
      </c>
      <c r="D25" s="185">
        <v>33</v>
      </c>
      <c r="E25" s="185">
        <v>136</v>
      </c>
      <c r="F25" s="185">
        <v>160</v>
      </c>
      <c r="G25" s="185">
        <v>101</v>
      </c>
      <c r="H25" s="185">
        <v>46</v>
      </c>
      <c r="I25" s="185">
        <v>20</v>
      </c>
      <c r="J25" s="185">
        <v>4</v>
      </c>
      <c r="K25" s="185">
        <v>23</v>
      </c>
      <c r="L25" s="185">
        <v>8</v>
      </c>
      <c r="M25" s="185">
        <v>13</v>
      </c>
      <c r="N25" s="185">
        <v>20</v>
      </c>
      <c r="O25" s="185">
        <v>12</v>
      </c>
      <c r="P25" s="192" t="s">
        <v>444</v>
      </c>
      <c r="Q25" s="110"/>
    </row>
    <row r="26" spans="1:17" ht="21.75" customHeight="1">
      <c r="A26" s="139" t="s">
        <v>445</v>
      </c>
      <c r="B26" s="235" t="s">
        <v>18</v>
      </c>
      <c r="C26" s="185">
        <v>733</v>
      </c>
      <c r="D26" s="185">
        <v>23</v>
      </c>
      <c r="E26" s="185">
        <v>212</v>
      </c>
      <c r="F26" s="185">
        <v>216</v>
      </c>
      <c r="G26" s="185">
        <v>131</v>
      </c>
      <c r="H26" s="185">
        <v>44</v>
      </c>
      <c r="I26" s="185">
        <v>16</v>
      </c>
      <c r="J26" s="185">
        <v>3</v>
      </c>
      <c r="K26" s="185">
        <v>35</v>
      </c>
      <c r="L26" s="185">
        <v>5</v>
      </c>
      <c r="M26" s="185">
        <v>8</v>
      </c>
      <c r="N26" s="185">
        <v>14</v>
      </c>
      <c r="O26" s="185">
        <v>26</v>
      </c>
      <c r="P26" s="192" t="s">
        <v>445</v>
      </c>
      <c r="Q26" s="110"/>
    </row>
    <row r="27" spans="1:17" ht="21.75" customHeight="1">
      <c r="A27" s="139" t="s">
        <v>446</v>
      </c>
      <c r="B27" s="235" t="s">
        <v>19</v>
      </c>
      <c r="C27" s="185">
        <v>935</v>
      </c>
      <c r="D27" s="185">
        <v>13</v>
      </c>
      <c r="E27" s="185">
        <v>227</v>
      </c>
      <c r="F27" s="185">
        <v>224</v>
      </c>
      <c r="G27" s="185">
        <v>157</v>
      </c>
      <c r="H27" s="185">
        <v>130</v>
      </c>
      <c r="I27" s="185">
        <v>9</v>
      </c>
      <c r="J27" s="185">
        <v>4</v>
      </c>
      <c r="K27" s="185">
        <v>51</v>
      </c>
      <c r="L27" s="185">
        <v>23</v>
      </c>
      <c r="M27" s="185">
        <v>22</v>
      </c>
      <c r="N27" s="185">
        <v>47</v>
      </c>
      <c r="O27" s="185">
        <v>28</v>
      </c>
      <c r="P27" s="192" t="s">
        <v>446</v>
      </c>
      <c r="Q27" s="110"/>
    </row>
    <row r="28" spans="1:17" ht="21.75" customHeight="1">
      <c r="A28" s="139" t="s">
        <v>447</v>
      </c>
      <c r="B28" s="235" t="s">
        <v>20</v>
      </c>
      <c r="C28" s="185">
        <v>307</v>
      </c>
      <c r="D28" s="185">
        <v>10</v>
      </c>
      <c r="E28" s="185">
        <v>74</v>
      </c>
      <c r="F28" s="185">
        <v>77</v>
      </c>
      <c r="G28" s="185">
        <v>59</v>
      </c>
      <c r="H28" s="185">
        <v>28</v>
      </c>
      <c r="I28" s="185">
        <v>7</v>
      </c>
      <c r="J28" s="185">
        <v>3</v>
      </c>
      <c r="K28" s="185">
        <v>18</v>
      </c>
      <c r="L28" s="185">
        <v>4</v>
      </c>
      <c r="M28" s="185">
        <v>9</v>
      </c>
      <c r="N28" s="185">
        <v>12</v>
      </c>
      <c r="O28" s="185">
        <v>6</v>
      </c>
      <c r="P28" s="192" t="s">
        <v>447</v>
      </c>
      <c r="Q28" s="110"/>
    </row>
    <row r="29" spans="1:17" ht="21.75" customHeight="1">
      <c r="A29" s="139" t="s">
        <v>448</v>
      </c>
      <c r="B29" s="235" t="s">
        <v>21</v>
      </c>
      <c r="C29" s="185">
        <v>114</v>
      </c>
      <c r="D29" s="185">
        <v>9</v>
      </c>
      <c r="E29" s="185">
        <v>30</v>
      </c>
      <c r="F29" s="185">
        <v>20</v>
      </c>
      <c r="G29" s="185">
        <v>18</v>
      </c>
      <c r="H29" s="185">
        <v>16</v>
      </c>
      <c r="I29" s="185">
        <v>2</v>
      </c>
      <c r="J29" s="185" t="s">
        <v>1440</v>
      </c>
      <c r="K29" s="185">
        <v>7</v>
      </c>
      <c r="L29" s="185">
        <v>1</v>
      </c>
      <c r="M29" s="185">
        <v>2</v>
      </c>
      <c r="N29" s="185">
        <v>7</v>
      </c>
      <c r="O29" s="185">
        <v>2</v>
      </c>
      <c r="P29" s="192" t="s">
        <v>448</v>
      </c>
      <c r="Q29" s="110"/>
    </row>
    <row r="30" spans="1:17" ht="21.75" customHeight="1">
      <c r="A30" s="139" t="s">
        <v>449</v>
      </c>
      <c r="B30" s="235" t="s">
        <v>22</v>
      </c>
      <c r="C30" s="185">
        <v>109</v>
      </c>
      <c r="D30" s="185">
        <v>11</v>
      </c>
      <c r="E30" s="185">
        <v>34</v>
      </c>
      <c r="F30" s="185">
        <v>31</v>
      </c>
      <c r="G30" s="185">
        <v>10</v>
      </c>
      <c r="H30" s="185">
        <v>11</v>
      </c>
      <c r="I30" s="185">
        <v>2</v>
      </c>
      <c r="J30" s="185" t="s">
        <v>1440</v>
      </c>
      <c r="K30" s="185">
        <v>3</v>
      </c>
      <c r="L30" s="185" t="s">
        <v>1440</v>
      </c>
      <c r="M30" s="185">
        <v>2</v>
      </c>
      <c r="N30" s="185">
        <v>2</v>
      </c>
      <c r="O30" s="185">
        <v>3</v>
      </c>
      <c r="P30" s="192" t="s">
        <v>449</v>
      </c>
      <c r="Q30" s="110"/>
    </row>
    <row r="31" spans="1:17" ht="21.75" customHeight="1">
      <c r="A31" s="139" t="s">
        <v>450</v>
      </c>
      <c r="B31" s="235" t="s">
        <v>23</v>
      </c>
      <c r="C31" s="185">
        <v>440</v>
      </c>
      <c r="D31" s="185">
        <v>34</v>
      </c>
      <c r="E31" s="185">
        <v>120</v>
      </c>
      <c r="F31" s="185">
        <v>124</v>
      </c>
      <c r="G31" s="185">
        <v>76</v>
      </c>
      <c r="H31" s="185">
        <v>34</v>
      </c>
      <c r="I31" s="185">
        <v>4</v>
      </c>
      <c r="J31" s="185">
        <v>6</v>
      </c>
      <c r="K31" s="185">
        <v>12</v>
      </c>
      <c r="L31" s="185">
        <v>6</v>
      </c>
      <c r="M31" s="185">
        <v>3</v>
      </c>
      <c r="N31" s="185">
        <v>13</v>
      </c>
      <c r="O31" s="185">
        <v>8</v>
      </c>
      <c r="P31" s="192" t="s">
        <v>450</v>
      </c>
      <c r="Q31" s="110"/>
    </row>
    <row r="32" spans="1:17" ht="21.75" customHeight="1">
      <c r="A32" s="139" t="s">
        <v>451</v>
      </c>
      <c r="B32" s="235" t="s">
        <v>24</v>
      </c>
      <c r="C32" s="185">
        <v>218</v>
      </c>
      <c r="D32" s="185">
        <v>16</v>
      </c>
      <c r="E32" s="185">
        <v>64</v>
      </c>
      <c r="F32" s="185">
        <v>50</v>
      </c>
      <c r="G32" s="185">
        <v>43</v>
      </c>
      <c r="H32" s="185">
        <v>14</v>
      </c>
      <c r="I32" s="185">
        <v>2</v>
      </c>
      <c r="J32" s="185" t="s">
        <v>1440</v>
      </c>
      <c r="K32" s="185">
        <v>7</v>
      </c>
      <c r="L32" s="185">
        <v>3</v>
      </c>
      <c r="M32" s="185">
        <v>2</v>
      </c>
      <c r="N32" s="185">
        <v>8</v>
      </c>
      <c r="O32" s="185">
        <v>9</v>
      </c>
      <c r="P32" s="192" t="s">
        <v>451</v>
      </c>
      <c r="Q32" s="110"/>
    </row>
    <row r="33" spans="1:17" ht="21.75" customHeight="1">
      <c r="A33" s="139" t="s">
        <v>452</v>
      </c>
      <c r="B33" s="235" t="s">
        <v>25</v>
      </c>
      <c r="C33" s="185">
        <v>385</v>
      </c>
      <c r="D33" s="185">
        <v>28</v>
      </c>
      <c r="E33" s="185">
        <v>125</v>
      </c>
      <c r="F33" s="185">
        <v>116</v>
      </c>
      <c r="G33" s="185">
        <v>53</v>
      </c>
      <c r="H33" s="185">
        <v>24</v>
      </c>
      <c r="I33" s="185">
        <v>2</v>
      </c>
      <c r="J33" s="185" t="s">
        <v>1440</v>
      </c>
      <c r="K33" s="185">
        <v>11</v>
      </c>
      <c r="L33" s="185">
        <v>2</v>
      </c>
      <c r="M33" s="185">
        <v>2</v>
      </c>
      <c r="N33" s="185">
        <v>15</v>
      </c>
      <c r="O33" s="185">
        <v>7</v>
      </c>
      <c r="P33" s="192" t="s">
        <v>452</v>
      </c>
      <c r="Q33" s="110"/>
    </row>
    <row r="34" spans="1:17" ht="21.75" customHeight="1">
      <c r="A34" s="139" t="s">
        <v>453</v>
      </c>
      <c r="B34" s="235" t="s">
        <v>26</v>
      </c>
      <c r="C34" s="185">
        <v>419</v>
      </c>
      <c r="D34" s="185">
        <v>24</v>
      </c>
      <c r="E34" s="185">
        <v>121</v>
      </c>
      <c r="F34" s="185">
        <v>111</v>
      </c>
      <c r="G34" s="185">
        <v>68</v>
      </c>
      <c r="H34" s="185">
        <v>28</v>
      </c>
      <c r="I34" s="185">
        <v>1</v>
      </c>
      <c r="J34" s="185">
        <v>1</v>
      </c>
      <c r="K34" s="185">
        <v>21</v>
      </c>
      <c r="L34" s="185">
        <v>5</v>
      </c>
      <c r="M34" s="185">
        <v>5</v>
      </c>
      <c r="N34" s="185">
        <v>21</v>
      </c>
      <c r="O34" s="185">
        <v>13</v>
      </c>
      <c r="P34" s="192" t="s">
        <v>453</v>
      </c>
      <c r="Q34" s="110"/>
    </row>
    <row r="35" spans="1:17" ht="21.75" customHeight="1">
      <c r="A35" s="139" t="s">
        <v>454</v>
      </c>
      <c r="B35" s="235" t="s">
        <v>27</v>
      </c>
      <c r="C35" s="185">
        <v>291</v>
      </c>
      <c r="D35" s="185">
        <v>12</v>
      </c>
      <c r="E35" s="185">
        <v>70</v>
      </c>
      <c r="F35" s="185">
        <v>60</v>
      </c>
      <c r="G35" s="185">
        <v>52</v>
      </c>
      <c r="H35" s="185">
        <v>37</v>
      </c>
      <c r="I35" s="185">
        <v>3</v>
      </c>
      <c r="J35" s="185">
        <v>2</v>
      </c>
      <c r="K35" s="185">
        <v>16</v>
      </c>
      <c r="L35" s="185">
        <v>7</v>
      </c>
      <c r="M35" s="185">
        <v>4</v>
      </c>
      <c r="N35" s="185">
        <v>17</v>
      </c>
      <c r="O35" s="185">
        <v>11</v>
      </c>
      <c r="P35" s="192" t="s">
        <v>454</v>
      </c>
      <c r="Q35" s="110"/>
    </row>
    <row r="36" spans="1:17" ht="21.75" customHeight="1">
      <c r="A36" s="139" t="s">
        <v>455</v>
      </c>
      <c r="B36" s="235" t="s">
        <v>28</v>
      </c>
      <c r="C36" s="185">
        <v>390</v>
      </c>
      <c r="D36" s="185">
        <v>20</v>
      </c>
      <c r="E36" s="185">
        <v>90</v>
      </c>
      <c r="F36" s="185">
        <v>109</v>
      </c>
      <c r="G36" s="185">
        <v>64</v>
      </c>
      <c r="H36" s="185">
        <v>46</v>
      </c>
      <c r="I36" s="185">
        <v>6</v>
      </c>
      <c r="J36" s="185" t="s">
        <v>1440</v>
      </c>
      <c r="K36" s="185">
        <v>20</v>
      </c>
      <c r="L36" s="185">
        <v>5</v>
      </c>
      <c r="M36" s="185">
        <v>5</v>
      </c>
      <c r="N36" s="185">
        <v>19</v>
      </c>
      <c r="O36" s="185">
        <v>6</v>
      </c>
      <c r="P36" s="192" t="s">
        <v>455</v>
      </c>
      <c r="Q36" s="110"/>
    </row>
    <row r="37" spans="1:17" ht="21.75" customHeight="1">
      <c r="A37" s="139" t="s">
        <v>456</v>
      </c>
      <c r="B37" s="235" t="s">
        <v>29</v>
      </c>
      <c r="C37" s="185">
        <v>444</v>
      </c>
      <c r="D37" s="185">
        <v>46</v>
      </c>
      <c r="E37" s="185">
        <v>129</v>
      </c>
      <c r="F37" s="185">
        <v>114</v>
      </c>
      <c r="G37" s="185">
        <v>64</v>
      </c>
      <c r="H37" s="185">
        <v>29</v>
      </c>
      <c r="I37" s="185">
        <v>3</v>
      </c>
      <c r="J37" s="185">
        <v>1</v>
      </c>
      <c r="K37" s="185">
        <v>24</v>
      </c>
      <c r="L37" s="185">
        <v>1</v>
      </c>
      <c r="M37" s="185">
        <v>6</v>
      </c>
      <c r="N37" s="185">
        <v>11</v>
      </c>
      <c r="O37" s="185">
        <v>16</v>
      </c>
      <c r="P37" s="192" t="s">
        <v>456</v>
      </c>
      <c r="Q37" s="110"/>
    </row>
    <row r="38" spans="1:17" ht="21.75" customHeight="1">
      <c r="A38" s="139" t="s">
        <v>457</v>
      </c>
      <c r="B38" s="235" t="s">
        <v>30</v>
      </c>
      <c r="C38" s="185">
        <v>402</v>
      </c>
      <c r="D38" s="185">
        <v>43</v>
      </c>
      <c r="E38" s="185">
        <v>117</v>
      </c>
      <c r="F38" s="185">
        <v>99</v>
      </c>
      <c r="G38" s="185">
        <v>63</v>
      </c>
      <c r="H38" s="185">
        <v>30</v>
      </c>
      <c r="I38" s="185">
        <v>4</v>
      </c>
      <c r="J38" s="185">
        <v>1</v>
      </c>
      <c r="K38" s="185">
        <v>11</v>
      </c>
      <c r="L38" s="185">
        <v>6</v>
      </c>
      <c r="M38" s="185">
        <v>5</v>
      </c>
      <c r="N38" s="185">
        <v>10</v>
      </c>
      <c r="O38" s="185">
        <v>13</v>
      </c>
      <c r="P38" s="192" t="s">
        <v>457</v>
      </c>
      <c r="Q38" s="110"/>
    </row>
    <row r="39" spans="1:17" ht="21.75" customHeight="1">
      <c r="A39" s="139" t="s">
        <v>458</v>
      </c>
      <c r="B39" s="235" t="s">
        <v>31</v>
      </c>
      <c r="C39" s="185">
        <v>269</v>
      </c>
      <c r="D39" s="185">
        <v>28</v>
      </c>
      <c r="E39" s="185">
        <v>77</v>
      </c>
      <c r="F39" s="185">
        <v>59</v>
      </c>
      <c r="G39" s="185">
        <v>43</v>
      </c>
      <c r="H39" s="185">
        <v>27</v>
      </c>
      <c r="I39" s="185">
        <v>5</v>
      </c>
      <c r="J39" s="185">
        <v>1</v>
      </c>
      <c r="K39" s="185">
        <v>8</v>
      </c>
      <c r="L39" s="185">
        <v>4</v>
      </c>
      <c r="M39" s="185">
        <v>2</v>
      </c>
      <c r="N39" s="185">
        <v>9</v>
      </c>
      <c r="O39" s="185">
        <v>6</v>
      </c>
      <c r="P39" s="192" t="s">
        <v>458</v>
      </c>
      <c r="Q39" s="110"/>
    </row>
    <row r="40" spans="1:17" ht="21.75" customHeight="1">
      <c r="A40" s="139" t="s">
        <v>459</v>
      </c>
      <c r="B40" s="235" t="s">
        <v>32</v>
      </c>
      <c r="C40" s="185">
        <v>367</v>
      </c>
      <c r="D40" s="185">
        <v>46</v>
      </c>
      <c r="E40" s="185">
        <v>89</v>
      </c>
      <c r="F40" s="185">
        <v>97</v>
      </c>
      <c r="G40" s="185">
        <v>59</v>
      </c>
      <c r="H40" s="185">
        <v>28</v>
      </c>
      <c r="I40" s="185">
        <v>5</v>
      </c>
      <c r="J40" s="185">
        <v>1</v>
      </c>
      <c r="K40" s="185">
        <v>11</v>
      </c>
      <c r="L40" s="185">
        <v>7</v>
      </c>
      <c r="M40" s="185">
        <v>6</v>
      </c>
      <c r="N40" s="185">
        <v>8</v>
      </c>
      <c r="O40" s="185">
        <v>10</v>
      </c>
      <c r="P40" s="192" t="s">
        <v>459</v>
      </c>
      <c r="Q40" s="110"/>
    </row>
    <row r="41" spans="1:17" ht="21.75" customHeight="1">
      <c r="A41" s="139" t="s">
        <v>460</v>
      </c>
      <c r="B41" s="235" t="s">
        <v>33</v>
      </c>
      <c r="C41" s="185">
        <v>276</v>
      </c>
      <c r="D41" s="185">
        <v>31</v>
      </c>
      <c r="E41" s="185">
        <v>91</v>
      </c>
      <c r="F41" s="185">
        <v>64</v>
      </c>
      <c r="G41" s="185">
        <v>38</v>
      </c>
      <c r="H41" s="185">
        <v>25</v>
      </c>
      <c r="I41" s="185">
        <v>1</v>
      </c>
      <c r="J41" s="185">
        <v>1</v>
      </c>
      <c r="K41" s="185">
        <v>12</v>
      </c>
      <c r="L41" s="185">
        <v>2</v>
      </c>
      <c r="M41" s="185">
        <v>2</v>
      </c>
      <c r="N41" s="185">
        <v>2</v>
      </c>
      <c r="O41" s="185">
        <v>7</v>
      </c>
      <c r="P41" s="192" t="s">
        <v>460</v>
      </c>
      <c r="Q41" s="110"/>
    </row>
    <row r="42" spans="1:17" ht="21.75" customHeight="1">
      <c r="A42" s="139" t="s">
        <v>526</v>
      </c>
      <c r="B42" s="235" t="s">
        <v>34</v>
      </c>
      <c r="C42" s="185">
        <v>79</v>
      </c>
      <c r="D42" s="185">
        <v>12</v>
      </c>
      <c r="E42" s="185">
        <v>35</v>
      </c>
      <c r="F42" s="185">
        <v>13</v>
      </c>
      <c r="G42" s="185">
        <v>7</v>
      </c>
      <c r="H42" s="185">
        <v>9</v>
      </c>
      <c r="I42" s="185" t="s">
        <v>1440</v>
      </c>
      <c r="J42" s="185" t="s">
        <v>1440</v>
      </c>
      <c r="K42" s="185" t="s">
        <v>1440</v>
      </c>
      <c r="L42" s="185">
        <v>1</v>
      </c>
      <c r="M42" s="185" t="s">
        <v>1440</v>
      </c>
      <c r="N42" s="185">
        <v>1</v>
      </c>
      <c r="O42" s="185">
        <v>1</v>
      </c>
      <c r="P42" s="192" t="s">
        <v>526</v>
      </c>
      <c r="Q42" s="110"/>
    </row>
    <row r="43" spans="1:17" ht="21.75" customHeight="1">
      <c r="A43" s="139" t="s">
        <v>461</v>
      </c>
      <c r="B43" s="235" t="s">
        <v>35</v>
      </c>
      <c r="C43" s="185">
        <v>1808</v>
      </c>
      <c r="D43" s="185">
        <v>64</v>
      </c>
      <c r="E43" s="185">
        <v>429</v>
      </c>
      <c r="F43" s="185">
        <v>514</v>
      </c>
      <c r="G43" s="185">
        <v>359</v>
      </c>
      <c r="H43" s="185">
        <v>181</v>
      </c>
      <c r="I43" s="185">
        <v>16</v>
      </c>
      <c r="J43" s="185">
        <v>3</v>
      </c>
      <c r="K43" s="185">
        <v>86</v>
      </c>
      <c r="L43" s="185">
        <v>23</v>
      </c>
      <c r="M43" s="185">
        <v>28</v>
      </c>
      <c r="N43" s="185">
        <v>59</v>
      </c>
      <c r="O43" s="185">
        <v>46</v>
      </c>
      <c r="P43" s="192" t="s">
        <v>461</v>
      </c>
      <c r="Q43" s="110"/>
    </row>
    <row r="44" spans="1:17" ht="21.75" customHeight="1">
      <c r="A44" s="139" t="s">
        <v>462</v>
      </c>
      <c r="B44" s="235" t="s">
        <v>36</v>
      </c>
      <c r="C44" s="185">
        <v>1117</v>
      </c>
      <c r="D44" s="185">
        <v>33</v>
      </c>
      <c r="E44" s="185">
        <v>255</v>
      </c>
      <c r="F44" s="185">
        <v>273</v>
      </c>
      <c r="G44" s="185">
        <v>194</v>
      </c>
      <c r="H44" s="185">
        <v>128</v>
      </c>
      <c r="I44" s="185">
        <v>15</v>
      </c>
      <c r="J44" s="185">
        <v>5</v>
      </c>
      <c r="K44" s="185">
        <v>64</v>
      </c>
      <c r="L44" s="185">
        <v>21</v>
      </c>
      <c r="M44" s="185">
        <v>29</v>
      </c>
      <c r="N44" s="185">
        <v>67</v>
      </c>
      <c r="O44" s="185">
        <v>33</v>
      </c>
      <c r="P44" s="192" t="s">
        <v>462</v>
      </c>
      <c r="Q44" s="110"/>
    </row>
    <row r="45" spans="1:17" ht="21.75" customHeight="1">
      <c r="A45" s="139" t="s">
        <v>463</v>
      </c>
      <c r="B45" s="235" t="s">
        <v>37</v>
      </c>
      <c r="C45" s="185">
        <v>362</v>
      </c>
      <c r="D45" s="185">
        <v>30</v>
      </c>
      <c r="E45" s="185">
        <v>111</v>
      </c>
      <c r="F45" s="185">
        <v>98</v>
      </c>
      <c r="G45" s="185">
        <v>51</v>
      </c>
      <c r="H45" s="185">
        <v>17</v>
      </c>
      <c r="I45" s="185">
        <v>4</v>
      </c>
      <c r="J45" s="185" t="s">
        <v>1440</v>
      </c>
      <c r="K45" s="185">
        <v>9</v>
      </c>
      <c r="L45" s="185">
        <v>10</v>
      </c>
      <c r="M45" s="185">
        <v>5</v>
      </c>
      <c r="N45" s="185">
        <v>10</v>
      </c>
      <c r="O45" s="185">
        <v>17</v>
      </c>
      <c r="P45" s="192" t="s">
        <v>463</v>
      </c>
      <c r="Q45" s="110"/>
    </row>
    <row r="46" spans="1:17" ht="21.75" customHeight="1">
      <c r="A46" s="139" t="s">
        <v>464</v>
      </c>
      <c r="B46" s="235" t="s">
        <v>38</v>
      </c>
      <c r="C46" s="185">
        <v>211</v>
      </c>
      <c r="D46" s="185">
        <v>19</v>
      </c>
      <c r="E46" s="185">
        <v>73</v>
      </c>
      <c r="F46" s="185">
        <v>46</v>
      </c>
      <c r="G46" s="185">
        <v>31</v>
      </c>
      <c r="H46" s="185">
        <v>11</v>
      </c>
      <c r="I46" s="185">
        <v>6</v>
      </c>
      <c r="J46" s="185" t="s">
        <v>1440</v>
      </c>
      <c r="K46" s="185">
        <v>6</v>
      </c>
      <c r="L46" s="185" t="s">
        <v>1440</v>
      </c>
      <c r="M46" s="185">
        <v>1</v>
      </c>
      <c r="N46" s="185">
        <v>5</v>
      </c>
      <c r="O46" s="185">
        <v>13</v>
      </c>
      <c r="P46" s="192" t="s">
        <v>464</v>
      </c>
      <c r="Q46" s="110"/>
    </row>
    <row r="47" spans="1:17" ht="21.75" customHeight="1">
      <c r="A47" s="139" t="s">
        <v>465</v>
      </c>
      <c r="B47" s="235" t="s">
        <v>39</v>
      </c>
      <c r="C47" s="185">
        <v>263</v>
      </c>
      <c r="D47" s="185">
        <v>35</v>
      </c>
      <c r="E47" s="185">
        <v>71</v>
      </c>
      <c r="F47" s="185">
        <v>77</v>
      </c>
      <c r="G47" s="185">
        <v>24</v>
      </c>
      <c r="H47" s="185">
        <v>16</v>
      </c>
      <c r="I47" s="185">
        <v>3</v>
      </c>
      <c r="J47" s="185" t="s">
        <v>1440</v>
      </c>
      <c r="K47" s="185">
        <v>9</v>
      </c>
      <c r="L47" s="185">
        <v>4</v>
      </c>
      <c r="M47" s="185">
        <v>4</v>
      </c>
      <c r="N47" s="185">
        <v>8</v>
      </c>
      <c r="O47" s="185">
        <v>12</v>
      </c>
      <c r="P47" s="192" t="s">
        <v>465</v>
      </c>
      <c r="Q47" s="110"/>
    </row>
    <row r="48" spans="1:17" ht="21.75" customHeight="1">
      <c r="A48" s="139" t="s">
        <v>466</v>
      </c>
      <c r="B48" s="235" t="s">
        <v>40</v>
      </c>
      <c r="C48" s="185">
        <v>307</v>
      </c>
      <c r="D48" s="185">
        <v>32</v>
      </c>
      <c r="E48" s="185">
        <v>91</v>
      </c>
      <c r="F48" s="185">
        <v>69</v>
      </c>
      <c r="G48" s="185">
        <v>64</v>
      </c>
      <c r="H48" s="185">
        <v>23</v>
      </c>
      <c r="I48" s="185">
        <v>1</v>
      </c>
      <c r="J48" s="185" t="s">
        <v>1440</v>
      </c>
      <c r="K48" s="185">
        <v>9</v>
      </c>
      <c r="L48" s="185">
        <v>5</v>
      </c>
      <c r="M48" s="185">
        <v>3</v>
      </c>
      <c r="N48" s="185">
        <v>5</v>
      </c>
      <c r="O48" s="185">
        <v>5</v>
      </c>
      <c r="P48" s="192" t="s">
        <v>466</v>
      </c>
      <c r="Q48" s="110"/>
    </row>
    <row r="49" spans="1:17" ht="21.75" customHeight="1">
      <c r="A49" s="139" t="s">
        <v>467</v>
      </c>
      <c r="B49" s="235" t="s">
        <v>41</v>
      </c>
      <c r="C49" s="185">
        <v>363</v>
      </c>
      <c r="D49" s="185">
        <v>33</v>
      </c>
      <c r="E49" s="185">
        <v>89</v>
      </c>
      <c r="F49" s="185">
        <v>89</v>
      </c>
      <c r="G49" s="185">
        <v>58</v>
      </c>
      <c r="H49" s="185">
        <v>52</v>
      </c>
      <c r="I49" s="185">
        <v>1</v>
      </c>
      <c r="J49" s="185" t="s">
        <v>1440</v>
      </c>
      <c r="K49" s="185">
        <v>10</v>
      </c>
      <c r="L49" s="185">
        <v>3</v>
      </c>
      <c r="M49" s="185">
        <v>6</v>
      </c>
      <c r="N49" s="185">
        <v>14</v>
      </c>
      <c r="O49" s="185">
        <v>8</v>
      </c>
      <c r="P49" s="192" t="s">
        <v>467</v>
      </c>
      <c r="Q49" s="110"/>
    </row>
    <row r="50" spans="1:17" ht="21.75" customHeight="1">
      <c r="A50" s="139" t="s">
        <v>468</v>
      </c>
      <c r="B50" s="235" t="s">
        <v>42</v>
      </c>
      <c r="C50" s="185">
        <v>398</v>
      </c>
      <c r="D50" s="185">
        <v>23</v>
      </c>
      <c r="E50" s="185">
        <v>112</v>
      </c>
      <c r="F50" s="185">
        <v>118</v>
      </c>
      <c r="G50" s="185">
        <v>62</v>
      </c>
      <c r="H50" s="185">
        <v>34</v>
      </c>
      <c r="I50" s="185">
        <v>6</v>
      </c>
      <c r="J50" s="185">
        <v>2</v>
      </c>
      <c r="K50" s="185">
        <v>13</v>
      </c>
      <c r="L50" s="185">
        <v>2</v>
      </c>
      <c r="M50" s="185">
        <v>4</v>
      </c>
      <c r="N50" s="185">
        <v>10</v>
      </c>
      <c r="O50" s="185">
        <v>12</v>
      </c>
      <c r="P50" s="192" t="s">
        <v>468</v>
      </c>
      <c r="Q50" s="110"/>
    </row>
    <row r="51" spans="1:17" ht="21.75" customHeight="1">
      <c r="A51" s="139" t="s">
        <v>469</v>
      </c>
      <c r="B51" s="235" t="s">
        <v>43</v>
      </c>
      <c r="C51" s="185">
        <v>382</v>
      </c>
      <c r="D51" s="185">
        <v>36</v>
      </c>
      <c r="E51" s="185">
        <v>126</v>
      </c>
      <c r="F51" s="185">
        <v>105</v>
      </c>
      <c r="G51" s="185">
        <v>51</v>
      </c>
      <c r="H51" s="185">
        <v>19</v>
      </c>
      <c r="I51" s="185">
        <v>1</v>
      </c>
      <c r="J51" s="185" t="s">
        <v>1440</v>
      </c>
      <c r="K51" s="185">
        <v>10</v>
      </c>
      <c r="L51" s="185">
        <v>2</v>
      </c>
      <c r="M51" s="185">
        <v>2</v>
      </c>
      <c r="N51" s="185">
        <v>15</v>
      </c>
      <c r="O51" s="185">
        <v>15</v>
      </c>
      <c r="P51" s="192" t="s">
        <v>469</v>
      </c>
      <c r="Q51" s="110"/>
    </row>
    <row r="52" spans="1:17" ht="21.75" customHeight="1">
      <c r="A52" s="139" t="s">
        <v>470</v>
      </c>
      <c r="B52" s="235" t="s">
        <v>44</v>
      </c>
      <c r="C52" s="185">
        <v>379</v>
      </c>
      <c r="D52" s="185">
        <v>26</v>
      </c>
      <c r="E52" s="185">
        <v>97</v>
      </c>
      <c r="F52" s="185">
        <v>110</v>
      </c>
      <c r="G52" s="185">
        <v>77</v>
      </c>
      <c r="H52" s="185">
        <v>29</v>
      </c>
      <c r="I52" s="185">
        <v>1</v>
      </c>
      <c r="J52" s="185" t="s">
        <v>1440</v>
      </c>
      <c r="K52" s="185">
        <v>12</v>
      </c>
      <c r="L52" s="185">
        <v>3</v>
      </c>
      <c r="M52" s="185">
        <v>3</v>
      </c>
      <c r="N52" s="185">
        <v>9</v>
      </c>
      <c r="O52" s="185">
        <v>12</v>
      </c>
      <c r="P52" s="192" t="s">
        <v>470</v>
      </c>
      <c r="Q52" s="110"/>
    </row>
    <row r="53" spans="1:17" ht="21.75" customHeight="1">
      <c r="A53" s="139" t="s">
        <v>471</v>
      </c>
      <c r="B53" s="235" t="s">
        <v>45</v>
      </c>
      <c r="C53" s="185">
        <v>305</v>
      </c>
      <c r="D53" s="185">
        <v>41</v>
      </c>
      <c r="E53" s="185">
        <v>118</v>
      </c>
      <c r="F53" s="185">
        <v>71</v>
      </c>
      <c r="G53" s="185">
        <v>40</v>
      </c>
      <c r="H53" s="185">
        <v>12</v>
      </c>
      <c r="I53" s="185" t="s">
        <v>1440</v>
      </c>
      <c r="J53" s="185" t="s">
        <v>1440</v>
      </c>
      <c r="K53" s="185">
        <v>8</v>
      </c>
      <c r="L53" s="185">
        <v>1</v>
      </c>
      <c r="M53" s="185">
        <v>3</v>
      </c>
      <c r="N53" s="185">
        <v>3</v>
      </c>
      <c r="O53" s="185">
        <v>8</v>
      </c>
      <c r="P53" s="192" t="s">
        <v>471</v>
      </c>
      <c r="Q53" s="110"/>
    </row>
    <row r="54" spans="1:17" ht="21.75" customHeight="1">
      <c r="A54" s="139" t="s">
        <v>472</v>
      </c>
      <c r="B54" s="235" t="s">
        <v>46</v>
      </c>
      <c r="C54" s="185">
        <v>224</v>
      </c>
      <c r="D54" s="185">
        <v>30</v>
      </c>
      <c r="E54" s="185">
        <v>90</v>
      </c>
      <c r="F54" s="185">
        <v>53</v>
      </c>
      <c r="G54" s="185">
        <v>27</v>
      </c>
      <c r="H54" s="185">
        <v>10</v>
      </c>
      <c r="I54" s="185">
        <v>1</v>
      </c>
      <c r="J54" s="185" t="s">
        <v>1440</v>
      </c>
      <c r="K54" s="185">
        <v>4</v>
      </c>
      <c r="L54" s="185">
        <v>1</v>
      </c>
      <c r="M54" s="185" t="s">
        <v>1440</v>
      </c>
      <c r="N54" s="185">
        <v>3</v>
      </c>
      <c r="O54" s="185">
        <v>5</v>
      </c>
      <c r="P54" s="192" t="s">
        <v>472</v>
      </c>
      <c r="Q54" s="110"/>
    </row>
    <row r="55" spans="1:17" ht="21.75" customHeight="1">
      <c r="A55" s="139" t="s">
        <v>473</v>
      </c>
      <c r="B55" s="235" t="s">
        <v>47</v>
      </c>
      <c r="C55" s="185">
        <v>315</v>
      </c>
      <c r="D55" s="185">
        <v>19</v>
      </c>
      <c r="E55" s="185">
        <v>132</v>
      </c>
      <c r="F55" s="185">
        <v>70</v>
      </c>
      <c r="G55" s="185">
        <v>48</v>
      </c>
      <c r="H55" s="185">
        <v>13</v>
      </c>
      <c r="I55" s="185">
        <v>1</v>
      </c>
      <c r="J55" s="185" t="s">
        <v>1440</v>
      </c>
      <c r="K55" s="185">
        <v>10</v>
      </c>
      <c r="L55" s="185">
        <v>2</v>
      </c>
      <c r="M55" s="185">
        <v>3</v>
      </c>
      <c r="N55" s="185">
        <v>8</v>
      </c>
      <c r="O55" s="185">
        <v>9</v>
      </c>
      <c r="P55" s="192" t="s">
        <v>473</v>
      </c>
      <c r="Q55" s="110"/>
    </row>
    <row r="56" spans="1:17" ht="21.75" customHeight="1">
      <c r="A56" s="139" t="s">
        <v>474</v>
      </c>
      <c r="B56" s="235" t="s">
        <v>549</v>
      </c>
      <c r="C56" s="185">
        <v>122</v>
      </c>
      <c r="D56" s="185">
        <v>4</v>
      </c>
      <c r="E56" s="185">
        <v>30</v>
      </c>
      <c r="F56" s="185">
        <v>27</v>
      </c>
      <c r="G56" s="185">
        <v>17</v>
      </c>
      <c r="H56" s="185">
        <v>15</v>
      </c>
      <c r="I56" s="185">
        <v>3</v>
      </c>
      <c r="J56" s="185">
        <v>1</v>
      </c>
      <c r="K56" s="185">
        <v>7</v>
      </c>
      <c r="L56" s="185">
        <v>1</v>
      </c>
      <c r="M56" s="185">
        <v>4</v>
      </c>
      <c r="N56" s="185">
        <v>8</v>
      </c>
      <c r="O56" s="185">
        <v>5</v>
      </c>
      <c r="P56" s="192" t="s">
        <v>474</v>
      </c>
      <c r="Q56" s="110"/>
    </row>
    <row r="57" spans="1:17" ht="21.75" customHeight="1">
      <c r="A57" s="139" t="s">
        <v>475</v>
      </c>
      <c r="B57" s="235" t="s">
        <v>48</v>
      </c>
      <c r="C57" s="185">
        <v>928</v>
      </c>
      <c r="D57" s="185">
        <v>25</v>
      </c>
      <c r="E57" s="185">
        <v>243</v>
      </c>
      <c r="F57" s="185">
        <v>205</v>
      </c>
      <c r="G57" s="185">
        <v>157</v>
      </c>
      <c r="H57" s="185">
        <v>114</v>
      </c>
      <c r="I57" s="185">
        <v>16</v>
      </c>
      <c r="J57" s="185">
        <v>2</v>
      </c>
      <c r="K57" s="185">
        <v>54</v>
      </c>
      <c r="L57" s="185">
        <v>15</v>
      </c>
      <c r="M57" s="185">
        <v>25</v>
      </c>
      <c r="N57" s="185">
        <v>48</v>
      </c>
      <c r="O57" s="185">
        <v>24</v>
      </c>
      <c r="P57" s="192" t="s">
        <v>475</v>
      </c>
      <c r="Q57" s="110"/>
    </row>
    <row r="58" spans="1:17" ht="21.75" customHeight="1">
      <c r="A58" s="139" t="s">
        <v>476</v>
      </c>
      <c r="B58" s="235" t="s">
        <v>49</v>
      </c>
      <c r="C58" s="185">
        <v>1049</v>
      </c>
      <c r="D58" s="185">
        <v>55</v>
      </c>
      <c r="E58" s="185">
        <v>221</v>
      </c>
      <c r="F58" s="185">
        <v>244</v>
      </c>
      <c r="G58" s="185">
        <v>182</v>
      </c>
      <c r="H58" s="185">
        <v>121</v>
      </c>
      <c r="I58" s="185">
        <v>13</v>
      </c>
      <c r="J58" s="185">
        <v>2</v>
      </c>
      <c r="K58" s="185">
        <v>73</v>
      </c>
      <c r="L58" s="185">
        <v>17</v>
      </c>
      <c r="M58" s="185">
        <v>34</v>
      </c>
      <c r="N58" s="185">
        <v>58</v>
      </c>
      <c r="O58" s="185">
        <v>29</v>
      </c>
      <c r="P58" s="192" t="s">
        <v>476</v>
      </c>
      <c r="Q58" s="110"/>
    </row>
    <row r="59" spans="1:17" ht="21.75" customHeight="1">
      <c r="A59" s="139" t="s">
        <v>477</v>
      </c>
      <c r="B59" s="235" t="s">
        <v>50</v>
      </c>
      <c r="C59" s="185">
        <v>894</v>
      </c>
      <c r="D59" s="185">
        <v>16</v>
      </c>
      <c r="E59" s="185">
        <v>148</v>
      </c>
      <c r="F59" s="185">
        <v>224</v>
      </c>
      <c r="G59" s="185">
        <v>165</v>
      </c>
      <c r="H59" s="185">
        <v>117</v>
      </c>
      <c r="I59" s="185">
        <v>19</v>
      </c>
      <c r="J59" s="185">
        <v>5</v>
      </c>
      <c r="K59" s="185">
        <v>50</v>
      </c>
      <c r="L59" s="185">
        <v>24</v>
      </c>
      <c r="M59" s="185">
        <v>28</v>
      </c>
      <c r="N59" s="185">
        <v>74</v>
      </c>
      <c r="O59" s="185">
        <v>24</v>
      </c>
      <c r="P59" s="192" t="s">
        <v>477</v>
      </c>
      <c r="Q59" s="110"/>
    </row>
    <row r="60" spans="1:17" ht="21.75" customHeight="1">
      <c r="A60" s="140" t="s">
        <v>478</v>
      </c>
      <c r="B60" s="236" t="s">
        <v>51</v>
      </c>
      <c r="C60" s="185">
        <v>423</v>
      </c>
      <c r="D60" s="185">
        <v>7</v>
      </c>
      <c r="E60" s="185">
        <v>98</v>
      </c>
      <c r="F60" s="185">
        <v>104</v>
      </c>
      <c r="G60" s="185">
        <v>64</v>
      </c>
      <c r="H60" s="185">
        <v>51</v>
      </c>
      <c r="I60" s="185">
        <v>13</v>
      </c>
      <c r="J60" s="185" t="s">
        <v>1440</v>
      </c>
      <c r="K60" s="185">
        <v>26</v>
      </c>
      <c r="L60" s="185">
        <v>10</v>
      </c>
      <c r="M60" s="185">
        <v>10</v>
      </c>
      <c r="N60" s="185">
        <v>16</v>
      </c>
      <c r="O60" s="185">
        <v>24</v>
      </c>
      <c r="P60" s="192" t="s">
        <v>478</v>
      </c>
      <c r="Q60" s="110"/>
    </row>
    <row r="61" spans="1:17" ht="21.75" customHeight="1">
      <c r="A61" s="139" t="s">
        <v>479</v>
      </c>
      <c r="B61" s="235" t="s">
        <v>52</v>
      </c>
      <c r="C61" s="185">
        <v>595</v>
      </c>
      <c r="D61" s="185">
        <v>7</v>
      </c>
      <c r="E61" s="185">
        <v>94</v>
      </c>
      <c r="F61" s="185">
        <v>146</v>
      </c>
      <c r="G61" s="185">
        <v>95</v>
      </c>
      <c r="H61" s="185">
        <v>76</v>
      </c>
      <c r="I61" s="185">
        <v>7</v>
      </c>
      <c r="J61" s="185" t="s">
        <v>1440</v>
      </c>
      <c r="K61" s="185">
        <v>41</v>
      </c>
      <c r="L61" s="185">
        <v>19</v>
      </c>
      <c r="M61" s="185">
        <v>28</v>
      </c>
      <c r="N61" s="185">
        <v>63</v>
      </c>
      <c r="O61" s="185">
        <v>19</v>
      </c>
      <c r="P61" s="192" t="s">
        <v>479</v>
      </c>
      <c r="Q61" s="110"/>
    </row>
    <row r="62" spans="1:17" ht="21.75" customHeight="1">
      <c r="A62" s="139" t="s">
        <v>480</v>
      </c>
      <c r="B62" s="235" t="s">
        <v>53</v>
      </c>
      <c r="C62" s="185">
        <v>766</v>
      </c>
      <c r="D62" s="185">
        <v>10</v>
      </c>
      <c r="E62" s="185">
        <v>134</v>
      </c>
      <c r="F62" s="185">
        <v>187</v>
      </c>
      <c r="G62" s="185">
        <v>125</v>
      </c>
      <c r="H62" s="185">
        <v>94</v>
      </c>
      <c r="I62" s="185">
        <v>14</v>
      </c>
      <c r="J62" s="185">
        <v>2</v>
      </c>
      <c r="K62" s="185">
        <v>56</v>
      </c>
      <c r="L62" s="185">
        <v>19</v>
      </c>
      <c r="M62" s="185">
        <v>22</v>
      </c>
      <c r="N62" s="185">
        <v>71</v>
      </c>
      <c r="O62" s="185">
        <v>32</v>
      </c>
      <c r="P62" s="192" t="s">
        <v>480</v>
      </c>
      <c r="Q62" s="110"/>
    </row>
    <row r="63" spans="1:17" ht="21.75" customHeight="1">
      <c r="A63" s="139" t="s">
        <v>481</v>
      </c>
      <c r="B63" s="235" t="s">
        <v>54</v>
      </c>
      <c r="C63" s="185">
        <v>312</v>
      </c>
      <c r="D63" s="185">
        <v>9</v>
      </c>
      <c r="E63" s="185">
        <v>102</v>
      </c>
      <c r="F63" s="185">
        <v>96</v>
      </c>
      <c r="G63" s="185">
        <v>43</v>
      </c>
      <c r="H63" s="185">
        <v>26</v>
      </c>
      <c r="I63" s="185">
        <v>3</v>
      </c>
      <c r="J63" s="185" t="s">
        <v>1440</v>
      </c>
      <c r="K63" s="185">
        <v>13</v>
      </c>
      <c r="L63" s="185">
        <v>4</v>
      </c>
      <c r="M63" s="185">
        <v>6</v>
      </c>
      <c r="N63" s="185">
        <v>8</v>
      </c>
      <c r="O63" s="185">
        <v>2</v>
      </c>
      <c r="P63" s="192" t="s">
        <v>481</v>
      </c>
      <c r="Q63" s="110"/>
    </row>
    <row r="64" spans="1:17" ht="21.75" customHeight="1">
      <c r="A64" s="139" t="s">
        <v>482</v>
      </c>
      <c r="B64" s="235" t="s">
        <v>55</v>
      </c>
      <c r="C64" s="185">
        <v>970</v>
      </c>
      <c r="D64" s="185">
        <v>20</v>
      </c>
      <c r="E64" s="185">
        <v>197</v>
      </c>
      <c r="F64" s="185">
        <v>227</v>
      </c>
      <c r="G64" s="185">
        <v>162</v>
      </c>
      <c r="H64" s="185">
        <v>130</v>
      </c>
      <c r="I64" s="185">
        <v>15</v>
      </c>
      <c r="J64" s="185" t="s">
        <v>1440</v>
      </c>
      <c r="K64" s="185">
        <v>68</v>
      </c>
      <c r="L64" s="185">
        <v>24</v>
      </c>
      <c r="M64" s="185">
        <v>26</v>
      </c>
      <c r="N64" s="185">
        <v>79</v>
      </c>
      <c r="O64" s="185">
        <v>22</v>
      </c>
      <c r="P64" s="192" t="s">
        <v>482</v>
      </c>
      <c r="Q64" s="110"/>
    </row>
    <row r="65" spans="1:17" ht="21.75" customHeight="1">
      <c r="A65" s="139" t="s">
        <v>483</v>
      </c>
      <c r="B65" s="235" t="s">
        <v>56</v>
      </c>
      <c r="C65" s="185">
        <v>783</v>
      </c>
      <c r="D65" s="185">
        <v>17</v>
      </c>
      <c r="E65" s="185">
        <v>185</v>
      </c>
      <c r="F65" s="185">
        <v>200</v>
      </c>
      <c r="G65" s="185">
        <v>147</v>
      </c>
      <c r="H65" s="185">
        <v>87</v>
      </c>
      <c r="I65" s="185">
        <v>9</v>
      </c>
      <c r="J65" s="185">
        <v>1</v>
      </c>
      <c r="K65" s="185">
        <v>44</v>
      </c>
      <c r="L65" s="185">
        <v>18</v>
      </c>
      <c r="M65" s="185">
        <v>10</v>
      </c>
      <c r="N65" s="185">
        <v>50</v>
      </c>
      <c r="O65" s="185">
        <v>15</v>
      </c>
      <c r="P65" s="192" t="s">
        <v>483</v>
      </c>
      <c r="Q65" s="110"/>
    </row>
    <row r="66" spans="1:17" ht="21.75" customHeight="1">
      <c r="A66" s="139" t="s">
        <v>484</v>
      </c>
      <c r="B66" s="235" t="s">
        <v>57</v>
      </c>
      <c r="C66" s="185">
        <v>948</v>
      </c>
      <c r="D66" s="185">
        <v>14</v>
      </c>
      <c r="E66" s="185">
        <v>203</v>
      </c>
      <c r="F66" s="185">
        <v>240</v>
      </c>
      <c r="G66" s="185">
        <v>137</v>
      </c>
      <c r="H66" s="185">
        <v>122</v>
      </c>
      <c r="I66" s="185">
        <v>14</v>
      </c>
      <c r="J66" s="185">
        <v>5</v>
      </c>
      <c r="K66" s="185">
        <v>72</v>
      </c>
      <c r="L66" s="185">
        <v>23</v>
      </c>
      <c r="M66" s="185">
        <v>18</v>
      </c>
      <c r="N66" s="185">
        <v>77</v>
      </c>
      <c r="O66" s="185">
        <v>23</v>
      </c>
      <c r="P66" s="192" t="s">
        <v>484</v>
      </c>
      <c r="Q66" s="110"/>
    </row>
    <row r="67" spans="1:17" ht="21.75" customHeight="1">
      <c r="A67" s="139" t="s">
        <v>485</v>
      </c>
      <c r="B67" s="235" t="s">
        <v>58</v>
      </c>
      <c r="C67" s="185">
        <v>633</v>
      </c>
      <c r="D67" s="185">
        <v>13</v>
      </c>
      <c r="E67" s="185">
        <v>154</v>
      </c>
      <c r="F67" s="185">
        <v>217</v>
      </c>
      <c r="G67" s="185">
        <v>63</v>
      </c>
      <c r="H67" s="185">
        <v>75</v>
      </c>
      <c r="I67" s="185">
        <v>7</v>
      </c>
      <c r="J67" s="185">
        <v>2</v>
      </c>
      <c r="K67" s="185">
        <v>27</v>
      </c>
      <c r="L67" s="185">
        <v>13</v>
      </c>
      <c r="M67" s="185">
        <v>12</v>
      </c>
      <c r="N67" s="185">
        <v>29</v>
      </c>
      <c r="O67" s="185">
        <v>21</v>
      </c>
      <c r="P67" s="192" t="s">
        <v>485</v>
      </c>
      <c r="Q67" s="110"/>
    </row>
    <row r="68" spans="1:17" ht="21.75" customHeight="1">
      <c r="A68" s="139" t="s">
        <v>486</v>
      </c>
      <c r="B68" s="235" t="s">
        <v>59</v>
      </c>
      <c r="C68" s="185">
        <v>420</v>
      </c>
      <c r="D68" s="185">
        <v>2</v>
      </c>
      <c r="E68" s="185">
        <v>111</v>
      </c>
      <c r="F68" s="185">
        <v>140</v>
      </c>
      <c r="G68" s="185">
        <v>48</v>
      </c>
      <c r="H68" s="185">
        <v>44</v>
      </c>
      <c r="I68" s="185">
        <v>1</v>
      </c>
      <c r="J68" s="185" t="s">
        <v>1440</v>
      </c>
      <c r="K68" s="185">
        <v>25</v>
      </c>
      <c r="L68" s="185">
        <v>6</v>
      </c>
      <c r="M68" s="185">
        <v>2</v>
      </c>
      <c r="N68" s="185">
        <v>24</v>
      </c>
      <c r="O68" s="185">
        <v>17</v>
      </c>
      <c r="P68" s="192" t="s">
        <v>486</v>
      </c>
      <c r="Q68" s="110"/>
    </row>
    <row r="69" spans="1:17" ht="21.75" customHeight="1">
      <c r="A69" s="139" t="s">
        <v>487</v>
      </c>
      <c r="B69" s="235" t="s">
        <v>60</v>
      </c>
      <c r="C69" s="185">
        <v>570</v>
      </c>
      <c r="D69" s="185">
        <v>8</v>
      </c>
      <c r="E69" s="185">
        <v>125</v>
      </c>
      <c r="F69" s="185">
        <v>183</v>
      </c>
      <c r="G69" s="185">
        <v>70</v>
      </c>
      <c r="H69" s="185">
        <v>58</v>
      </c>
      <c r="I69" s="185">
        <v>6</v>
      </c>
      <c r="J69" s="185">
        <v>2</v>
      </c>
      <c r="K69" s="185">
        <v>28</v>
      </c>
      <c r="L69" s="185">
        <v>16</v>
      </c>
      <c r="M69" s="185">
        <v>17</v>
      </c>
      <c r="N69" s="185">
        <v>43</v>
      </c>
      <c r="O69" s="185">
        <v>14</v>
      </c>
      <c r="P69" s="192" t="s">
        <v>487</v>
      </c>
      <c r="Q69" s="110"/>
    </row>
    <row r="70" spans="1:17" ht="21.75" customHeight="1">
      <c r="A70" s="139" t="s">
        <v>488</v>
      </c>
      <c r="B70" s="235" t="s">
        <v>61</v>
      </c>
      <c r="C70" s="185">
        <v>98</v>
      </c>
      <c r="D70" s="185">
        <v>1</v>
      </c>
      <c r="E70" s="185">
        <v>22</v>
      </c>
      <c r="F70" s="185">
        <v>25</v>
      </c>
      <c r="G70" s="185">
        <v>11</v>
      </c>
      <c r="H70" s="185">
        <v>14</v>
      </c>
      <c r="I70" s="185">
        <v>3</v>
      </c>
      <c r="J70" s="185" t="s">
        <v>1440</v>
      </c>
      <c r="K70" s="185">
        <v>10</v>
      </c>
      <c r="L70" s="185">
        <v>2</v>
      </c>
      <c r="M70" s="185">
        <v>2</v>
      </c>
      <c r="N70" s="185">
        <v>6</v>
      </c>
      <c r="O70" s="185">
        <v>2</v>
      </c>
      <c r="P70" s="192" t="s">
        <v>488</v>
      </c>
      <c r="Q70" s="110"/>
    </row>
    <row r="71" spans="1:17" ht="21.75" customHeight="1">
      <c r="A71" s="139" t="s">
        <v>489</v>
      </c>
      <c r="B71" s="235" t="s">
        <v>62</v>
      </c>
      <c r="C71" s="185">
        <v>1004</v>
      </c>
      <c r="D71" s="185">
        <v>12</v>
      </c>
      <c r="E71" s="185">
        <v>239</v>
      </c>
      <c r="F71" s="185">
        <v>294</v>
      </c>
      <c r="G71" s="185">
        <v>102</v>
      </c>
      <c r="H71" s="185">
        <v>118</v>
      </c>
      <c r="I71" s="185">
        <v>17</v>
      </c>
      <c r="J71" s="185">
        <v>2</v>
      </c>
      <c r="K71" s="185">
        <v>89</v>
      </c>
      <c r="L71" s="185">
        <v>29</v>
      </c>
      <c r="M71" s="185">
        <v>18</v>
      </c>
      <c r="N71" s="185">
        <v>61</v>
      </c>
      <c r="O71" s="185">
        <v>23</v>
      </c>
      <c r="P71" s="192" t="s">
        <v>489</v>
      </c>
      <c r="Q71" s="110"/>
    </row>
    <row r="72" spans="1:17" ht="21.75" customHeight="1">
      <c r="A72" s="139" t="s">
        <v>63</v>
      </c>
      <c r="B72" s="235" t="s">
        <v>64</v>
      </c>
      <c r="C72" s="185">
        <v>614</v>
      </c>
      <c r="D72" s="185">
        <v>4</v>
      </c>
      <c r="E72" s="185">
        <v>127</v>
      </c>
      <c r="F72" s="185">
        <v>150</v>
      </c>
      <c r="G72" s="185">
        <v>99</v>
      </c>
      <c r="H72" s="185">
        <v>81</v>
      </c>
      <c r="I72" s="185">
        <v>5</v>
      </c>
      <c r="J72" s="185">
        <v>1</v>
      </c>
      <c r="K72" s="185">
        <v>49</v>
      </c>
      <c r="L72" s="185">
        <v>20</v>
      </c>
      <c r="M72" s="185">
        <v>22</v>
      </c>
      <c r="N72" s="185">
        <v>43</v>
      </c>
      <c r="O72" s="185">
        <v>13</v>
      </c>
      <c r="P72" s="192" t="s">
        <v>63</v>
      </c>
      <c r="Q72" s="110"/>
    </row>
    <row r="73" spans="1:17" ht="21.75" customHeight="1">
      <c r="A73" s="139" t="s">
        <v>65</v>
      </c>
      <c r="B73" s="235" t="s">
        <v>66</v>
      </c>
      <c r="C73" s="185">
        <v>571</v>
      </c>
      <c r="D73" s="185">
        <v>4</v>
      </c>
      <c r="E73" s="185">
        <v>124</v>
      </c>
      <c r="F73" s="185">
        <v>183</v>
      </c>
      <c r="G73" s="185">
        <v>63</v>
      </c>
      <c r="H73" s="185">
        <v>61</v>
      </c>
      <c r="I73" s="185">
        <v>9</v>
      </c>
      <c r="J73" s="185">
        <v>3</v>
      </c>
      <c r="K73" s="185">
        <v>47</v>
      </c>
      <c r="L73" s="185">
        <v>20</v>
      </c>
      <c r="M73" s="185">
        <v>10</v>
      </c>
      <c r="N73" s="185">
        <v>31</v>
      </c>
      <c r="O73" s="185">
        <v>16</v>
      </c>
      <c r="P73" s="192" t="s">
        <v>65</v>
      </c>
      <c r="Q73" s="110"/>
    </row>
    <row r="74" spans="1:17" ht="21.75" customHeight="1">
      <c r="A74" s="139" t="s">
        <v>67</v>
      </c>
      <c r="B74" s="235" t="s">
        <v>68</v>
      </c>
      <c r="C74" s="185">
        <v>907</v>
      </c>
      <c r="D74" s="185">
        <v>24</v>
      </c>
      <c r="E74" s="185">
        <v>205</v>
      </c>
      <c r="F74" s="185">
        <v>228</v>
      </c>
      <c r="G74" s="185">
        <v>165</v>
      </c>
      <c r="H74" s="185">
        <v>103</v>
      </c>
      <c r="I74" s="185">
        <v>13</v>
      </c>
      <c r="J74" s="185">
        <v>1</v>
      </c>
      <c r="K74" s="185">
        <v>55</v>
      </c>
      <c r="L74" s="185">
        <v>14</v>
      </c>
      <c r="M74" s="185">
        <v>26</v>
      </c>
      <c r="N74" s="185">
        <v>46</v>
      </c>
      <c r="O74" s="185">
        <v>27</v>
      </c>
      <c r="P74" s="192" t="s">
        <v>67</v>
      </c>
      <c r="Q74" s="110"/>
    </row>
    <row r="75" spans="1:17" ht="21.75" customHeight="1">
      <c r="A75" s="139" t="s">
        <v>69</v>
      </c>
      <c r="B75" s="235" t="s">
        <v>70</v>
      </c>
      <c r="C75" s="185">
        <v>752</v>
      </c>
      <c r="D75" s="185">
        <v>17</v>
      </c>
      <c r="E75" s="185">
        <v>160</v>
      </c>
      <c r="F75" s="185">
        <v>219</v>
      </c>
      <c r="G75" s="185">
        <v>72</v>
      </c>
      <c r="H75" s="185">
        <v>77</v>
      </c>
      <c r="I75" s="185">
        <v>11</v>
      </c>
      <c r="J75" s="185">
        <v>5</v>
      </c>
      <c r="K75" s="185">
        <v>57</v>
      </c>
      <c r="L75" s="185">
        <v>23</v>
      </c>
      <c r="M75" s="185">
        <v>22</v>
      </c>
      <c r="N75" s="185">
        <v>66</v>
      </c>
      <c r="O75" s="185">
        <v>23</v>
      </c>
      <c r="P75" s="192" t="s">
        <v>69</v>
      </c>
      <c r="Q75" s="110"/>
    </row>
    <row r="76" spans="1:17" ht="21.75" customHeight="1">
      <c r="A76" s="139" t="s">
        <v>71</v>
      </c>
      <c r="B76" s="235" t="s">
        <v>72</v>
      </c>
      <c r="C76" s="185">
        <v>388</v>
      </c>
      <c r="D76" s="185">
        <v>37</v>
      </c>
      <c r="E76" s="185">
        <v>103</v>
      </c>
      <c r="F76" s="185">
        <v>106</v>
      </c>
      <c r="G76" s="185">
        <v>75</v>
      </c>
      <c r="H76" s="185">
        <v>21</v>
      </c>
      <c r="I76" s="185">
        <v>4</v>
      </c>
      <c r="J76" s="185" t="s">
        <v>1440</v>
      </c>
      <c r="K76" s="185">
        <v>12</v>
      </c>
      <c r="L76" s="185">
        <v>4</v>
      </c>
      <c r="M76" s="185">
        <v>5</v>
      </c>
      <c r="N76" s="185">
        <v>10</v>
      </c>
      <c r="O76" s="185">
        <v>11</v>
      </c>
      <c r="P76" s="192" t="s">
        <v>71</v>
      </c>
      <c r="Q76" s="110"/>
    </row>
    <row r="77" spans="1:17" ht="21.75" customHeight="1">
      <c r="A77" s="139" t="s">
        <v>73</v>
      </c>
      <c r="B77" s="235" t="s">
        <v>74</v>
      </c>
      <c r="C77" s="185">
        <v>462</v>
      </c>
      <c r="D77" s="185">
        <v>20</v>
      </c>
      <c r="E77" s="185">
        <v>118</v>
      </c>
      <c r="F77" s="185">
        <v>128</v>
      </c>
      <c r="G77" s="185">
        <v>55</v>
      </c>
      <c r="H77" s="185">
        <v>60</v>
      </c>
      <c r="I77" s="185">
        <v>8</v>
      </c>
      <c r="J77" s="185">
        <v>1</v>
      </c>
      <c r="K77" s="185">
        <v>17</v>
      </c>
      <c r="L77" s="185">
        <v>5</v>
      </c>
      <c r="M77" s="185">
        <v>11</v>
      </c>
      <c r="N77" s="185">
        <v>29</v>
      </c>
      <c r="O77" s="185">
        <v>10</v>
      </c>
      <c r="P77" s="192" t="s">
        <v>73</v>
      </c>
      <c r="Q77" s="110"/>
    </row>
    <row r="78" spans="1:17" ht="21.75" customHeight="1">
      <c r="A78" s="139" t="s">
        <v>75</v>
      </c>
      <c r="B78" s="235" t="s">
        <v>76</v>
      </c>
      <c r="C78" s="185">
        <v>188</v>
      </c>
      <c r="D78" s="185">
        <v>1</v>
      </c>
      <c r="E78" s="185">
        <v>61</v>
      </c>
      <c r="F78" s="185">
        <v>51</v>
      </c>
      <c r="G78" s="185">
        <v>20</v>
      </c>
      <c r="H78" s="185">
        <v>18</v>
      </c>
      <c r="I78" s="185">
        <v>2</v>
      </c>
      <c r="J78" s="185" t="s">
        <v>1440</v>
      </c>
      <c r="K78" s="185">
        <v>15</v>
      </c>
      <c r="L78" s="185">
        <v>3</v>
      </c>
      <c r="M78" s="185">
        <v>3</v>
      </c>
      <c r="N78" s="185">
        <v>12</v>
      </c>
      <c r="O78" s="185">
        <v>2</v>
      </c>
      <c r="P78" s="192" t="s">
        <v>75</v>
      </c>
      <c r="Q78" s="110"/>
    </row>
    <row r="79" spans="1:17" ht="21.75" customHeight="1">
      <c r="A79" s="139" t="s">
        <v>77</v>
      </c>
      <c r="B79" s="235" t="s">
        <v>78</v>
      </c>
      <c r="C79" s="185">
        <v>407</v>
      </c>
      <c r="D79" s="185">
        <v>20</v>
      </c>
      <c r="E79" s="185">
        <v>117</v>
      </c>
      <c r="F79" s="185">
        <v>120</v>
      </c>
      <c r="G79" s="185">
        <v>59</v>
      </c>
      <c r="H79" s="185">
        <v>28</v>
      </c>
      <c r="I79" s="185">
        <v>1</v>
      </c>
      <c r="J79" s="185" t="s">
        <v>1440</v>
      </c>
      <c r="K79" s="185">
        <v>16</v>
      </c>
      <c r="L79" s="185">
        <v>8</v>
      </c>
      <c r="M79" s="185">
        <v>9</v>
      </c>
      <c r="N79" s="185">
        <v>17</v>
      </c>
      <c r="O79" s="185">
        <v>12</v>
      </c>
      <c r="P79" s="192" t="s">
        <v>77</v>
      </c>
      <c r="Q79" s="110"/>
    </row>
    <row r="80" spans="1:17" ht="21.75" customHeight="1">
      <c r="A80" s="139" t="s">
        <v>79</v>
      </c>
      <c r="B80" s="235" t="s">
        <v>80</v>
      </c>
      <c r="C80" s="185">
        <v>228</v>
      </c>
      <c r="D80" s="185">
        <v>13</v>
      </c>
      <c r="E80" s="185">
        <v>75</v>
      </c>
      <c r="F80" s="185">
        <v>74</v>
      </c>
      <c r="G80" s="185">
        <v>24</v>
      </c>
      <c r="H80" s="185">
        <v>16</v>
      </c>
      <c r="I80" s="185">
        <v>2</v>
      </c>
      <c r="J80" s="185" t="s">
        <v>1440</v>
      </c>
      <c r="K80" s="185">
        <v>14</v>
      </c>
      <c r="L80" s="185">
        <v>2</v>
      </c>
      <c r="M80" s="185">
        <v>3</v>
      </c>
      <c r="N80" s="185">
        <v>3</v>
      </c>
      <c r="O80" s="185">
        <v>2</v>
      </c>
      <c r="P80" s="192" t="s">
        <v>79</v>
      </c>
      <c r="Q80" s="110"/>
    </row>
    <row r="81" spans="1:17" ht="21.75" customHeight="1">
      <c r="A81" s="139" t="s">
        <v>81</v>
      </c>
      <c r="B81" s="235" t="s">
        <v>82</v>
      </c>
      <c r="C81" s="185">
        <v>477</v>
      </c>
      <c r="D81" s="185">
        <v>27</v>
      </c>
      <c r="E81" s="185">
        <v>126</v>
      </c>
      <c r="F81" s="185">
        <v>123</v>
      </c>
      <c r="G81" s="185">
        <v>79</v>
      </c>
      <c r="H81" s="185">
        <v>48</v>
      </c>
      <c r="I81" s="185">
        <v>2</v>
      </c>
      <c r="J81" s="185" t="s">
        <v>1440</v>
      </c>
      <c r="K81" s="185">
        <v>25</v>
      </c>
      <c r="L81" s="185">
        <v>5</v>
      </c>
      <c r="M81" s="185">
        <v>7</v>
      </c>
      <c r="N81" s="185">
        <v>17</v>
      </c>
      <c r="O81" s="185">
        <v>18</v>
      </c>
      <c r="P81" s="192" t="s">
        <v>81</v>
      </c>
      <c r="Q81" s="110"/>
    </row>
    <row r="82" spans="1:17" ht="21.75" customHeight="1">
      <c r="A82" s="139" t="s">
        <v>83</v>
      </c>
      <c r="B82" s="235" t="s">
        <v>84</v>
      </c>
      <c r="C82" s="185">
        <v>371</v>
      </c>
      <c r="D82" s="185">
        <v>26</v>
      </c>
      <c r="E82" s="185">
        <v>107</v>
      </c>
      <c r="F82" s="185">
        <v>94</v>
      </c>
      <c r="G82" s="185">
        <v>63</v>
      </c>
      <c r="H82" s="185">
        <v>39</v>
      </c>
      <c r="I82" s="185">
        <v>2</v>
      </c>
      <c r="J82" s="185">
        <v>1</v>
      </c>
      <c r="K82" s="185">
        <v>11</v>
      </c>
      <c r="L82" s="185">
        <v>5</v>
      </c>
      <c r="M82" s="185">
        <v>3</v>
      </c>
      <c r="N82" s="185">
        <v>11</v>
      </c>
      <c r="O82" s="185">
        <v>9</v>
      </c>
      <c r="P82" s="192" t="s">
        <v>83</v>
      </c>
      <c r="Q82" s="110"/>
    </row>
    <row r="83" spans="1:17" ht="21.75" customHeight="1">
      <c r="A83" s="139" t="s">
        <v>85</v>
      </c>
      <c r="B83" s="235" t="s">
        <v>86</v>
      </c>
      <c r="C83" s="185">
        <v>340</v>
      </c>
      <c r="D83" s="185">
        <v>37</v>
      </c>
      <c r="E83" s="185">
        <v>108</v>
      </c>
      <c r="F83" s="185">
        <v>115</v>
      </c>
      <c r="G83" s="185">
        <v>23</v>
      </c>
      <c r="H83" s="185">
        <v>17</v>
      </c>
      <c r="I83" s="185" t="s">
        <v>1440</v>
      </c>
      <c r="J83" s="185">
        <v>1</v>
      </c>
      <c r="K83" s="185">
        <v>16</v>
      </c>
      <c r="L83" s="185">
        <v>3</v>
      </c>
      <c r="M83" s="185">
        <v>3</v>
      </c>
      <c r="N83" s="185">
        <v>8</v>
      </c>
      <c r="O83" s="185">
        <v>9</v>
      </c>
      <c r="P83" s="192" t="s">
        <v>85</v>
      </c>
      <c r="Q83" s="110"/>
    </row>
    <row r="84" spans="1:17" ht="21.75" customHeight="1">
      <c r="A84" s="139" t="s">
        <v>87</v>
      </c>
      <c r="B84" s="235" t="s">
        <v>88</v>
      </c>
      <c r="C84" s="185">
        <v>378</v>
      </c>
      <c r="D84" s="185">
        <v>14</v>
      </c>
      <c r="E84" s="185">
        <v>101</v>
      </c>
      <c r="F84" s="185">
        <v>143</v>
      </c>
      <c r="G84" s="185">
        <v>32</v>
      </c>
      <c r="H84" s="185">
        <v>33</v>
      </c>
      <c r="I84" s="185">
        <v>4</v>
      </c>
      <c r="J84" s="185" t="s">
        <v>1440</v>
      </c>
      <c r="K84" s="185">
        <v>15</v>
      </c>
      <c r="L84" s="185">
        <v>6</v>
      </c>
      <c r="M84" s="185">
        <v>3</v>
      </c>
      <c r="N84" s="185">
        <v>9</v>
      </c>
      <c r="O84" s="185">
        <v>18</v>
      </c>
      <c r="P84" s="192" t="s">
        <v>87</v>
      </c>
      <c r="Q84" s="110"/>
    </row>
    <row r="85" spans="1:17" ht="21.75" customHeight="1">
      <c r="A85" s="139" t="s">
        <v>89</v>
      </c>
      <c r="B85" s="235" t="s">
        <v>90</v>
      </c>
      <c r="C85" s="185">
        <v>385</v>
      </c>
      <c r="D85" s="185">
        <v>15</v>
      </c>
      <c r="E85" s="185">
        <v>105</v>
      </c>
      <c r="F85" s="185">
        <v>142</v>
      </c>
      <c r="G85" s="185">
        <v>45</v>
      </c>
      <c r="H85" s="185">
        <v>23</v>
      </c>
      <c r="I85" s="185">
        <v>5</v>
      </c>
      <c r="J85" s="185" t="s">
        <v>1440</v>
      </c>
      <c r="K85" s="185">
        <v>21</v>
      </c>
      <c r="L85" s="185">
        <v>3</v>
      </c>
      <c r="M85" s="185">
        <v>8</v>
      </c>
      <c r="N85" s="185">
        <v>13</v>
      </c>
      <c r="O85" s="185">
        <v>5</v>
      </c>
      <c r="P85" s="192" t="s">
        <v>89</v>
      </c>
      <c r="Q85" s="110"/>
    </row>
    <row r="86" spans="1:17" ht="21.75" customHeight="1">
      <c r="A86" s="139" t="s">
        <v>91</v>
      </c>
      <c r="B86" s="235" t="s">
        <v>92</v>
      </c>
      <c r="C86" s="185">
        <v>375</v>
      </c>
      <c r="D86" s="185">
        <v>26</v>
      </c>
      <c r="E86" s="185">
        <v>120</v>
      </c>
      <c r="F86" s="185">
        <v>118</v>
      </c>
      <c r="G86" s="185">
        <v>39</v>
      </c>
      <c r="H86" s="185">
        <v>28</v>
      </c>
      <c r="I86" s="185">
        <v>5</v>
      </c>
      <c r="J86" s="185">
        <v>1</v>
      </c>
      <c r="K86" s="185">
        <v>11</v>
      </c>
      <c r="L86" s="185">
        <v>5</v>
      </c>
      <c r="M86" s="185">
        <v>2</v>
      </c>
      <c r="N86" s="185">
        <v>12</v>
      </c>
      <c r="O86" s="185">
        <v>8</v>
      </c>
      <c r="P86" s="192" t="s">
        <v>91</v>
      </c>
      <c r="Q86" s="110"/>
    </row>
    <row r="87" spans="1:17" ht="21.75" customHeight="1">
      <c r="A87" s="139" t="s">
        <v>93</v>
      </c>
      <c r="B87" s="235" t="s">
        <v>94</v>
      </c>
      <c r="C87" s="185">
        <v>409</v>
      </c>
      <c r="D87" s="185">
        <v>7</v>
      </c>
      <c r="E87" s="185">
        <v>117</v>
      </c>
      <c r="F87" s="185">
        <v>172</v>
      </c>
      <c r="G87" s="185">
        <v>34</v>
      </c>
      <c r="H87" s="185">
        <v>27</v>
      </c>
      <c r="I87" s="185">
        <v>10</v>
      </c>
      <c r="J87" s="185" t="s">
        <v>1440</v>
      </c>
      <c r="K87" s="185">
        <v>12</v>
      </c>
      <c r="L87" s="185">
        <v>4</v>
      </c>
      <c r="M87" s="185">
        <v>2</v>
      </c>
      <c r="N87" s="185">
        <v>14</v>
      </c>
      <c r="O87" s="185">
        <v>10</v>
      </c>
      <c r="P87" s="192" t="s">
        <v>93</v>
      </c>
      <c r="Q87" s="110"/>
    </row>
    <row r="88" spans="1:17" ht="21.75" customHeight="1">
      <c r="A88" s="139" t="s">
        <v>95</v>
      </c>
      <c r="B88" s="235" t="s">
        <v>96</v>
      </c>
      <c r="C88" s="185">
        <v>619</v>
      </c>
      <c r="D88" s="185">
        <v>12</v>
      </c>
      <c r="E88" s="185">
        <v>200</v>
      </c>
      <c r="F88" s="185">
        <v>244</v>
      </c>
      <c r="G88" s="185">
        <v>42</v>
      </c>
      <c r="H88" s="185">
        <v>30</v>
      </c>
      <c r="I88" s="185">
        <v>10</v>
      </c>
      <c r="J88" s="185" t="s">
        <v>1440</v>
      </c>
      <c r="K88" s="185">
        <v>34</v>
      </c>
      <c r="L88" s="185">
        <v>14</v>
      </c>
      <c r="M88" s="185">
        <v>7</v>
      </c>
      <c r="N88" s="185">
        <v>16</v>
      </c>
      <c r="O88" s="185">
        <v>10</v>
      </c>
      <c r="P88" s="192" t="s">
        <v>95</v>
      </c>
      <c r="Q88" s="110"/>
    </row>
    <row r="89" spans="1:17" ht="21.75" customHeight="1">
      <c r="A89" s="139" t="s">
        <v>97</v>
      </c>
      <c r="B89" s="235" t="s">
        <v>98</v>
      </c>
      <c r="C89" s="185">
        <v>347</v>
      </c>
      <c r="D89" s="185">
        <v>2</v>
      </c>
      <c r="E89" s="185">
        <v>20</v>
      </c>
      <c r="F89" s="185">
        <v>54</v>
      </c>
      <c r="G89" s="185">
        <v>34</v>
      </c>
      <c r="H89" s="185">
        <v>69</v>
      </c>
      <c r="I89" s="185">
        <v>6</v>
      </c>
      <c r="J89" s="185" t="s">
        <v>1440</v>
      </c>
      <c r="K89" s="185">
        <v>39</v>
      </c>
      <c r="L89" s="185">
        <v>21</v>
      </c>
      <c r="M89" s="185">
        <v>13</v>
      </c>
      <c r="N89" s="185">
        <v>68</v>
      </c>
      <c r="O89" s="185">
        <v>21</v>
      </c>
      <c r="P89" s="192" t="s">
        <v>97</v>
      </c>
      <c r="Q89" s="110"/>
    </row>
    <row r="90" spans="1:17" ht="21.75" customHeight="1">
      <c r="A90" s="139" t="s">
        <v>99</v>
      </c>
      <c r="B90" s="235" t="s">
        <v>100</v>
      </c>
      <c r="C90" s="185">
        <v>153</v>
      </c>
      <c r="D90" s="185">
        <v>1</v>
      </c>
      <c r="E90" s="185">
        <v>14</v>
      </c>
      <c r="F90" s="185">
        <v>29</v>
      </c>
      <c r="G90" s="185">
        <v>11</v>
      </c>
      <c r="H90" s="185">
        <v>28</v>
      </c>
      <c r="I90" s="185">
        <v>5</v>
      </c>
      <c r="J90" s="185">
        <v>1</v>
      </c>
      <c r="K90" s="185">
        <v>21</v>
      </c>
      <c r="L90" s="185">
        <v>6</v>
      </c>
      <c r="M90" s="185">
        <v>6</v>
      </c>
      <c r="N90" s="185">
        <v>23</v>
      </c>
      <c r="O90" s="185">
        <v>8</v>
      </c>
      <c r="P90" s="192" t="s">
        <v>99</v>
      </c>
      <c r="Q90" s="110"/>
    </row>
    <row r="91" spans="1:17" ht="21.75" customHeight="1">
      <c r="A91" s="139" t="s">
        <v>101</v>
      </c>
      <c r="B91" s="235" t="s">
        <v>102</v>
      </c>
      <c r="C91" s="185">
        <v>300</v>
      </c>
      <c r="D91" s="185">
        <v>6</v>
      </c>
      <c r="E91" s="185">
        <v>82</v>
      </c>
      <c r="F91" s="185">
        <v>78</v>
      </c>
      <c r="G91" s="185">
        <v>25</v>
      </c>
      <c r="H91" s="185">
        <v>30</v>
      </c>
      <c r="I91" s="185">
        <v>5</v>
      </c>
      <c r="J91" s="185" t="s">
        <v>1440</v>
      </c>
      <c r="K91" s="185">
        <v>25</v>
      </c>
      <c r="L91" s="185">
        <v>11</v>
      </c>
      <c r="M91" s="185">
        <v>8</v>
      </c>
      <c r="N91" s="185">
        <v>17</v>
      </c>
      <c r="O91" s="185">
        <v>13</v>
      </c>
      <c r="P91" s="192" t="s">
        <v>101</v>
      </c>
      <c r="Q91" s="110"/>
    </row>
    <row r="92" spans="1:17" ht="21.75" customHeight="1">
      <c r="A92" s="139" t="s">
        <v>103</v>
      </c>
      <c r="B92" s="235" t="s">
        <v>104</v>
      </c>
      <c r="C92" s="185">
        <v>359</v>
      </c>
      <c r="D92" s="185">
        <v>9</v>
      </c>
      <c r="E92" s="185">
        <v>48</v>
      </c>
      <c r="F92" s="185">
        <v>66</v>
      </c>
      <c r="G92" s="185">
        <v>41</v>
      </c>
      <c r="H92" s="185">
        <v>63</v>
      </c>
      <c r="I92" s="185">
        <v>6</v>
      </c>
      <c r="J92" s="185" t="s">
        <v>1440</v>
      </c>
      <c r="K92" s="185">
        <v>33</v>
      </c>
      <c r="L92" s="185">
        <v>11</v>
      </c>
      <c r="M92" s="185">
        <v>15</v>
      </c>
      <c r="N92" s="185">
        <v>42</v>
      </c>
      <c r="O92" s="185">
        <v>25</v>
      </c>
      <c r="P92" s="192" t="s">
        <v>103</v>
      </c>
      <c r="Q92" s="110"/>
    </row>
    <row r="93" spans="1:17" ht="21.75" customHeight="1">
      <c r="A93" s="139" t="s">
        <v>105</v>
      </c>
      <c r="B93" s="235" t="s">
        <v>106</v>
      </c>
      <c r="C93" s="185">
        <v>535</v>
      </c>
      <c r="D93" s="185">
        <v>6</v>
      </c>
      <c r="E93" s="185">
        <v>101</v>
      </c>
      <c r="F93" s="185">
        <v>102</v>
      </c>
      <c r="G93" s="185">
        <v>75</v>
      </c>
      <c r="H93" s="185">
        <v>78</v>
      </c>
      <c r="I93" s="185">
        <v>4</v>
      </c>
      <c r="J93" s="185">
        <v>3</v>
      </c>
      <c r="K93" s="185">
        <v>56</v>
      </c>
      <c r="L93" s="185">
        <v>17</v>
      </c>
      <c r="M93" s="185">
        <v>16</v>
      </c>
      <c r="N93" s="185">
        <v>55</v>
      </c>
      <c r="O93" s="185">
        <v>22</v>
      </c>
      <c r="P93" s="192" t="s">
        <v>105</v>
      </c>
      <c r="Q93" s="110"/>
    </row>
    <row r="94" spans="1:17" ht="21.75" customHeight="1">
      <c r="A94" s="139" t="s">
        <v>107</v>
      </c>
      <c r="B94" s="235" t="s">
        <v>108</v>
      </c>
      <c r="C94" s="185">
        <v>199</v>
      </c>
      <c r="D94" s="185">
        <v>2</v>
      </c>
      <c r="E94" s="185">
        <v>23</v>
      </c>
      <c r="F94" s="185">
        <v>31</v>
      </c>
      <c r="G94" s="185">
        <v>19</v>
      </c>
      <c r="H94" s="185">
        <v>33</v>
      </c>
      <c r="I94" s="185">
        <v>4</v>
      </c>
      <c r="J94" s="185">
        <v>1</v>
      </c>
      <c r="K94" s="185">
        <v>24</v>
      </c>
      <c r="L94" s="185">
        <v>14</v>
      </c>
      <c r="M94" s="185">
        <v>9</v>
      </c>
      <c r="N94" s="185">
        <v>30</v>
      </c>
      <c r="O94" s="185">
        <v>9</v>
      </c>
      <c r="P94" s="192" t="s">
        <v>107</v>
      </c>
      <c r="Q94" s="110"/>
    </row>
    <row r="95" spans="1:17" ht="21.75" customHeight="1">
      <c r="A95" s="139" t="s">
        <v>109</v>
      </c>
      <c r="B95" s="235" t="s">
        <v>110</v>
      </c>
      <c r="C95" s="185">
        <v>630</v>
      </c>
      <c r="D95" s="185">
        <v>4</v>
      </c>
      <c r="E95" s="185">
        <v>123</v>
      </c>
      <c r="F95" s="185">
        <v>167</v>
      </c>
      <c r="G95" s="185">
        <v>126</v>
      </c>
      <c r="H95" s="185">
        <v>60</v>
      </c>
      <c r="I95" s="185">
        <v>10</v>
      </c>
      <c r="J95" s="185" t="s">
        <v>1440</v>
      </c>
      <c r="K95" s="185">
        <v>58</v>
      </c>
      <c r="L95" s="185">
        <v>8</v>
      </c>
      <c r="M95" s="185">
        <v>15</v>
      </c>
      <c r="N95" s="185">
        <v>44</v>
      </c>
      <c r="O95" s="185">
        <v>15</v>
      </c>
      <c r="P95" s="192" t="s">
        <v>109</v>
      </c>
      <c r="Q95" s="110"/>
    </row>
    <row r="96" spans="1:17" ht="21.75" customHeight="1">
      <c r="A96" s="139" t="s">
        <v>111</v>
      </c>
      <c r="B96" s="235" t="s">
        <v>112</v>
      </c>
      <c r="C96" s="185">
        <v>790</v>
      </c>
      <c r="D96" s="185">
        <v>12</v>
      </c>
      <c r="E96" s="185">
        <v>175</v>
      </c>
      <c r="F96" s="185">
        <v>278</v>
      </c>
      <c r="G96" s="185">
        <v>90</v>
      </c>
      <c r="H96" s="185">
        <v>87</v>
      </c>
      <c r="I96" s="185">
        <v>9</v>
      </c>
      <c r="J96" s="185">
        <v>1</v>
      </c>
      <c r="K96" s="185">
        <v>39</v>
      </c>
      <c r="L96" s="185">
        <v>15</v>
      </c>
      <c r="M96" s="185">
        <v>14</v>
      </c>
      <c r="N96" s="185">
        <v>49</v>
      </c>
      <c r="O96" s="185">
        <v>21</v>
      </c>
      <c r="P96" s="192" t="s">
        <v>111</v>
      </c>
      <c r="Q96" s="110"/>
    </row>
    <row r="97" spans="1:17" ht="21.75" customHeight="1">
      <c r="A97" s="139" t="s">
        <v>113</v>
      </c>
      <c r="B97" s="235" t="s">
        <v>114</v>
      </c>
      <c r="C97" s="185">
        <v>445</v>
      </c>
      <c r="D97" s="185">
        <v>8</v>
      </c>
      <c r="E97" s="185">
        <v>105</v>
      </c>
      <c r="F97" s="185">
        <v>100</v>
      </c>
      <c r="G97" s="185">
        <v>79</v>
      </c>
      <c r="H97" s="185">
        <v>52</v>
      </c>
      <c r="I97" s="185">
        <v>5</v>
      </c>
      <c r="J97" s="185">
        <v>1</v>
      </c>
      <c r="K97" s="185">
        <v>38</v>
      </c>
      <c r="L97" s="185">
        <v>9</v>
      </c>
      <c r="M97" s="185">
        <v>7</v>
      </c>
      <c r="N97" s="185">
        <v>24</v>
      </c>
      <c r="O97" s="185">
        <v>17</v>
      </c>
      <c r="P97" s="192" t="s">
        <v>113</v>
      </c>
      <c r="Q97" s="110"/>
    </row>
    <row r="98" spans="1:17" ht="21.75" customHeight="1">
      <c r="A98" s="139" t="s">
        <v>115</v>
      </c>
      <c r="B98" s="235" t="s">
        <v>116</v>
      </c>
      <c r="C98" s="185">
        <v>381</v>
      </c>
      <c r="D98" s="185">
        <v>8</v>
      </c>
      <c r="E98" s="185">
        <v>85</v>
      </c>
      <c r="F98" s="185">
        <v>99</v>
      </c>
      <c r="G98" s="185">
        <v>59</v>
      </c>
      <c r="H98" s="185">
        <v>30</v>
      </c>
      <c r="I98" s="185">
        <v>5</v>
      </c>
      <c r="J98" s="185" t="s">
        <v>1440</v>
      </c>
      <c r="K98" s="185">
        <v>34</v>
      </c>
      <c r="L98" s="185">
        <v>12</v>
      </c>
      <c r="M98" s="185">
        <v>10</v>
      </c>
      <c r="N98" s="185">
        <v>27</v>
      </c>
      <c r="O98" s="185">
        <v>12</v>
      </c>
      <c r="P98" s="192" t="s">
        <v>115</v>
      </c>
      <c r="Q98" s="110"/>
    </row>
    <row r="99" spans="1:17" ht="21.75" customHeight="1">
      <c r="A99" s="139" t="s">
        <v>117</v>
      </c>
      <c r="B99" s="235" t="s">
        <v>118</v>
      </c>
      <c r="C99" s="185">
        <v>386</v>
      </c>
      <c r="D99" s="185">
        <v>8</v>
      </c>
      <c r="E99" s="185">
        <v>91</v>
      </c>
      <c r="F99" s="185">
        <v>92</v>
      </c>
      <c r="G99" s="185">
        <v>55</v>
      </c>
      <c r="H99" s="185">
        <v>52</v>
      </c>
      <c r="I99" s="185">
        <v>6</v>
      </c>
      <c r="J99" s="185" t="s">
        <v>1440</v>
      </c>
      <c r="K99" s="185">
        <v>35</v>
      </c>
      <c r="L99" s="185">
        <v>10</v>
      </c>
      <c r="M99" s="185">
        <v>7</v>
      </c>
      <c r="N99" s="185">
        <v>24</v>
      </c>
      <c r="O99" s="185">
        <v>6</v>
      </c>
      <c r="P99" s="192" t="s">
        <v>117</v>
      </c>
      <c r="Q99" s="110"/>
    </row>
    <row r="100" spans="1:17" ht="21.75" customHeight="1">
      <c r="A100" s="139" t="s">
        <v>119</v>
      </c>
      <c r="B100" s="235" t="s">
        <v>120</v>
      </c>
      <c r="C100" s="185">
        <v>406</v>
      </c>
      <c r="D100" s="185">
        <v>14</v>
      </c>
      <c r="E100" s="185">
        <v>88</v>
      </c>
      <c r="F100" s="185">
        <v>106</v>
      </c>
      <c r="G100" s="185">
        <v>63</v>
      </c>
      <c r="H100" s="185">
        <v>58</v>
      </c>
      <c r="I100" s="185">
        <v>1</v>
      </c>
      <c r="J100" s="185">
        <v>1</v>
      </c>
      <c r="K100" s="185">
        <v>25</v>
      </c>
      <c r="L100" s="185">
        <v>6</v>
      </c>
      <c r="M100" s="185">
        <v>12</v>
      </c>
      <c r="N100" s="185">
        <v>24</v>
      </c>
      <c r="O100" s="185">
        <v>8</v>
      </c>
      <c r="P100" s="192" t="s">
        <v>119</v>
      </c>
      <c r="Q100" s="110"/>
    </row>
    <row r="101" spans="1:17" ht="21.75" customHeight="1">
      <c r="A101" s="139" t="s">
        <v>121</v>
      </c>
      <c r="B101" s="235" t="s">
        <v>122</v>
      </c>
      <c r="C101" s="185">
        <v>431</v>
      </c>
      <c r="D101" s="185">
        <v>15</v>
      </c>
      <c r="E101" s="185">
        <v>98</v>
      </c>
      <c r="F101" s="185">
        <v>126</v>
      </c>
      <c r="G101" s="185">
        <v>85</v>
      </c>
      <c r="H101" s="185">
        <v>25</v>
      </c>
      <c r="I101" s="185">
        <v>5</v>
      </c>
      <c r="J101" s="185">
        <v>1</v>
      </c>
      <c r="K101" s="185">
        <v>22</v>
      </c>
      <c r="L101" s="185">
        <v>12</v>
      </c>
      <c r="M101" s="185">
        <v>7</v>
      </c>
      <c r="N101" s="185">
        <v>20</v>
      </c>
      <c r="O101" s="185">
        <v>15</v>
      </c>
      <c r="P101" s="192" t="s">
        <v>121</v>
      </c>
      <c r="Q101" s="110"/>
    </row>
    <row r="102" spans="1:17" ht="21.75" customHeight="1">
      <c r="A102" s="139" t="s">
        <v>123</v>
      </c>
      <c r="B102" s="235" t="s">
        <v>124</v>
      </c>
      <c r="C102" s="185">
        <v>412</v>
      </c>
      <c r="D102" s="185">
        <v>8</v>
      </c>
      <c r="E102" s="185">
        <v>121</v>
      </c>
      <c r="F102" s="185">
        <v>111</v>
      </c>
      <c r="G102" s="185">
        <v>62</v>
      </c>
      <c r="H102" s="185">
        <v>35</v>
      </c>
      <c r="I102" s="185">
        <v>2</v>
      </c>
      <c r="J102" s="185">
        <v>1</v>
      </c>
      <c r="K102" s="185">
        <v>26</v>
      </c>
      <c r="L102" s="185">
        <v>6</v>
      </c>
      <c r="M102" s="185">
        <v>6</v>
      </c>
      <c r="N102" s="185">
        <v>25</v>
      </c>
      <c r="O102" s="185">
        <v>9</v>
      </c>
      <c r="P102" s="192" t="s">
        <v>123</v>
      </c>
      <c r="Q102" s="110"/>
    </row>
    <row r="103" spans="1:17" ht="21.75" customHeight="1">
      <c r="A103" s="139" t="s">
        <v>125</v>
      </c>
      <c r="B103" s="235" t="s">
        <v>126</v>
      </c>
      <c r="C103" s="185">
        <v>454</v>
      </c>
      <c r="D103" s="185">
        <v>23</v>
      </c>
      <c r="E103" s="185">
        <v>144</v>
      </c>
      <c r="F103" s="185">
        <v>143</v>
      </c>
      <c r="G103" s="185">
        <v>64</v>
      </c>
      <c r="H103" s="185">
        <v>31</v>
      </c>
      <c r="I103" s="185">
        <v>4</v>
      </c>
      <c r="J103" s="185" t="s">
        <v>1440</v>
      </c>
      <c r="K103" s="185">
        <v>22</v>
      </c>
      <c r="L103" s="185">
        <v>1</v>
      </c>
      <c r="M103" s="185">
        <v>3</v>
      </c>
      <c r="N103" s="185">
        <v>9</v>
      </c>
      <c r="O103" s="185">
        <v>10</v>
      </c>
      <c r="P103" s="192" t="s">
        <v>125</v>
      </c>
      <c r="Q103" s="110"/>
    </row>
    <row r="104" spans="1:17" ht="21.75" customHeight="1">
      <c r="A104" s="139" t="s">
        <v>127</v>
      </c>
      <c r="B104" s="235" t="s">
        <v>128</v>
      </c>
      <c r="C104" s="185">
        <v>444</v>
      </c>
      <c r="D104" s="185">
        <v>26</v>
      </c>
      <c r="E104" s="185">
        <v>151</v>
      </c>
      <c r="F104" s="185">
        <v>136</v>
      </c>
      <c r="G104" s="185">
        <v>65</v>
      </c>
      <c r="H104" s="185">
        <v>20</v>
      </c>
      <c r="I104" s="185">
        <v>1</v>
      </c>
      <c r="J104" s="185" t="s">
        <v>1440</v>
      </c>
      <c r="K104" s="185">
        <v>17</v>
      </c>
      <c r="L104" s="185">
        <v>2</v>
      </c>
      <c r="M104" s="185">
        <v>6</v>
      </c>
      <c r="N104" s="185">
        <v>15</v>
      </c>
      <c r="O104" s="185">
        <v>5</v>
      </c>
      <c r="P104" s="192" t="s">
        <v>127</v>
      </c>
      <c r="Q104" s="110"/>
    </row>
    <row r="105" spans="1:17" ht="21.75" customHeight="1">
      <c r="A105" s="139" t="s">
        <v>129</v>
      </c>
      <c r="B105" s="235" t="s">
        <v>130</v>
      </c>
      <c r="C105" s="185">
        <v>421</v>
      </c>
      <c r="D105" s="185">
        <v>14</v>
      </c>
      <c r="E105" s="185">
        <v>114</v>
      </c>
      <c r="F105" s="185">
        <v>99</v>
      </c>
      <c r="G105" s="185">
        <v>61</v>
      </c>
      <c r="H105" s="185">
        <v>34</v>
      </c>
      <c r="I105" s="185">
        <v>5</v>
      </c>
      <c r="J105" s="185">
        <v>2</v>
      </c>
      <c r="K105" s="185">
        <v>54</v>
      </c>
      <c r="L105" s="185">
        <v>2</v>
      </c>
      <c r="M105" s="185">
        <v>8</v>
      </c>
      <c r="N105" s="185">
        <v>14</v>
      </c>
      <c r="O105" s="185">
        <v>14</v>
      </c>
      <c r="P105" s="192" t="s">
        <v>129</v>
      </c>
      <c r="Q105" s="110"/>
    </row>
    <row r="106" spans="1:17" ht="21.75" customHeight="1">
      <c r="A106" s="139" t="s">
        <v>131</v>
      </c>
      <c r="B106" s="235" t="s">
        <v>132</v>
      </c>
      <c r="C106" s="185">
        <v>430</v>
      </c>
      <c r="D106" s="185">
        <v>22</v>
      </c>
      <c r="E106" s="185">
        <v>130</v>
      </c>
      <c r="F106" s="185">
        <v>114</v>
      </c>
      <c r="G106" s="185">
        <v>69</v>
      </c>
      <c r="H106" s="185">
        <v>38</v>
      </c>
      <c r="I106" s="185">
        <v>3</v>
      </c>
      <c r="J106" s="185" t="s">
        <v>1440</v>
      </c>
      <c r="K106" s="185">
        <v>24</v>
      </c>
      <c r="L106" s="185">
        <v>1</v>
      </c>
      <c r="M106" s="185">
        <v>3</v>
      </c>
      <c r="N106" s="185">
        <v>12</v>
      </c>
      <c r="O106" s="185">
        <v>14</v>
      </c>
      <c r="P106" s="192" t="s">
        <v>131</v>
      </c>
      <c r="Q106" s="110"/>
    </row>
    <row r="107" spans="1:17" ht="21.75" customHeight="1">
      <c r="A107" s="139" t="s">
        <v>133</v>
      </c>
      <c r="B107" s="235" t="s">
        <v>134</v>
      </c>
      <c r="C107" s="185">
        <v>431</v>
      </c>
      <c r="D107" s="185">
        <v>24</v>
      </c>
      <c r="E107" s="185">
        <v>127</v>
      </c>
      <c r="F107" s="185">
        <v>112</v>
      </c>
      <c r="G107" s="185">
        <v>76</v>
      </c>
      <c r="H107" s="185">
        <v>24</v>
      </c>
      <c r="I107" s="185">
        <v>8</v>
      </c>
      <c r="J107" s="185">
        <v>1</v>
      </c>
      <c r="K107" s="185">
        <v>19</v>
      </c>
      <c r="L107" s="185">
        <v>5</v>
      </c>
      <c r="M107" s="185">
        <v>2</v>
      </c>
      <c r="N107" s="185">
        <v>20</v>
      </c>
      <c r="O107" s="185">
        <v>13</v>
      </c>
      <c r="P107" s="192" t="s">
        <v>133</v>
      </c>
      <c r="Q107" s="110"/>
    </row>
    <row r="108" spans="1:17" ht="21.75" customHeight="1">
      <c r="A108" s="139" t="s">
        <v>135</v>
      </c>
      <c r="B108" s="235" t="s">
        <v>136</v>
      </c>
      <c r="C108" s="185">
        <v>563</v>
      </c>
      <c r="D108" s="185">
        <v>49</v>
      </c>
      <c r="E108" s="185">
        <v>174</v>
      </c>
      <c r="F108" s="185">
        <v>152</v>
      </c>
      <c r="G108" s="185">
        <v>84</v>
      </c>
      <c r="H108" s="185">
        <v>34</v>
      </c>
      <c r="I108" s="185">
        <v>6</v>
      </c>
      <c r="J108" s="185" t="s">
        <v>1440</v>
      </c>
      <c r="K108" s="185">
        <v>18</v>
      </c>
      <c r="L108" s="185">
        <v>5</v>
      </c>
      <c r="M108" s="185">
        <v>9</v>
      </c>
      <c r="N108" s="185">
        <v>17</v>
      </c>
      <c r="O108" s="185">
        <v>15</v>
      </c>
      <c r="P108" s="192" t="s">
        <v>135</v>
      </c>
      <c r="Q108" s="110"/>
    </row>
    <row r="109" spans="1:17" ht="21.75" customHeight="1">
      <c r="A109" s="139" t="s">
        <v>137</v>
      </c>
      <c r="B109" s="235" t="s">
        <v>138</v>
      </c>
      <c r="C109" s="185">
        <v>1261</v>
      </c>
      <c r="D109" s="185">
        <v>26</v>
      </c>
      <c r="E109" s="185">
        <v>304</v>
      </c>
      <c r="F109" s="185">
        <v>408</v>
      </c>
      <c r="G109" s="185">
        <v>165</v>
      </c>
      <c r="H109" s="185">
        <v>88</v>
      </c>
      <c r="I109" s="185">
        <v>8</v>
      </c>
      <c r="J109" s="185">
        <v>2</v>
      </c>
      <c r="K109" s="185">
        <v>67</v>
      </c>
      <c r="L109" s="185">
        <v>71</v>
      </c>
      <c r="M109" s="185">
        <v>44</v>
      </c>
      <c r="N109" s="185">
        <v>48</v>
      </c>
      <c r="O109" s="185">
        <v>30</v>
      </c>
      <c r="P109" s="192" t="s">
        <v>137</v>
      </c>
      <c r="Q109" s="110"/>
    </row>
    <row r="110" spans="1:17" s="110" customFormat="1" ht="21.75" customHeight="1">
      <c r="A110" s="222"/>
      <c r="B110" s="234" t="s">
        <v>550</v>
      </c>
      <c r="C110" s="207">
        <v>24948</v>
      </c>
      <c r="D110" s="207">
        <v>485</v>
      </c>
      <c r="E110" s="207">
        <v>5233</v>
      </c>
      <c r="F110" s="207">
        <v>6370</v>
      </c>
      <c r="G110" s="207">
        <v>3920</v>
      </c>
      <c r="H110" s="207">
        <v>2763</v>
      </c>
      <c r="I110" s="207">
        <v>323</v>
      </c>
      <c r="J110" s="207">
        <v>42</v>
      </c>
      <c r="K110" s="207">
        <v>2038</v>
      </c>
      <c r="L110" s="207">
        <v>673</v>
      </c>
      <c r="M110" s="207">
        <v>637</v>
      </c>
      <c r="N110" s="207">
        <v>1800</v>
      </c>
      <c r="O110" s="207">
        <v>664</v>
      </c>
      <c r="P110" s="223"/>
    </row>
    <row r="111" spans="1:17" ht="21.75" customHeight="1">
      <c r="A111" s="139" t="s">
        <v>139</v>
      </c>
      <c r="B111" s="235" t="s">
        <v>140</v>
      </c>
      <c r="C111" s="185">
        <v>442</v>
      </c>
      <c r="D111" s="185">
        <v>9</v>
      </c>
      <c r="E111" s="185">
        <v>94</v>
      </c>
      <c r="F111" s="185">
        <v>129</v>
      </c>
      <c r="G111" s="185">
        <v>67</v>
      </c>
      <c r="H111" s="185">
        <v>50</v>
      </c>
      <c r="I111" s="185">
        <v>10</v>
      </c>
      <c r="J111" s="185">
        <v>1</v>
      </c>
      <c r="K111" s="185">
        <v>47</v>
      </c>
      <c r="L111" s="185">
        <v>4</v>
      </c>
      <c r="M111" s="185">
        <v>5</v>
      </c>
      <c r="N111" s="185">
        <v>19</v>
      </c>
      <c r="O111" s="185">
        <v>7</v>
      </c>
      <c r="P111" s="192" t="s">
        <v>139</v>
      </c>
      <c r="Q111" s="110"/>
    </row>
    <row r="112" spans="1:17" ht="21.75" customHeight="1">
      <c r="A112" s="139" t="s">
        <v>141</v>
      </c>
      <c r="B112" s="235" t="s">
        <v>142</v>
      </c>
      <c r="C112" s="185">
        <v>239</v>
      </c>
      <c r="D112" s="185">
        <v>3</v>
      </c>
      <c r="E112" s="185">
        <v>53</v>
      </c>
      <c r="F112" s="185">
        <v>70</v>
      </c>
      <c r="G112" s="185">
        <v>45</v>
      </c>
      <c r="H112" s="185">
        <v>29</v>
      </c>
      <c r="I112" s="185">
        <v>3</v>
      </c>
      <c r="J112" s="185">
        <v>1</v>
      </c>
      <c r="K112" s="185">
        <v>9</v>
      </c>
      <c r="L112" s="185">
        <v>5</v>
      </c>
      <c r="M112" s="185">
        <v>7</v>
      </c>
      <c r="N112" s="185">
        <v>9</v>
      </c>
      <c r="O112" s="185">
        <v>5</v>
      </c>
      <c r="P112" s="192" t="s">
        <v>141</v>
      </c>
      <c r="Q112" s="110"/>
    </row>
    <row r="113" spans="1:17" ht="21.75" customHeight="1">
      <c r="A113" s="139" t="s">
        <v>551</v>
      </c>
      <c r="B113" s="235" t="s">
        <v>143</v>
      </c>
      <c r="C113" s="185">
        <v>660</v>
      </c>
      <c r="D113" s="185">
        <v>25</v>
      </c>
      <c r="E113" s="185">
        <v>163</v>
      </c>
      <c r="F113" s="185">
        <v>198</v>
      </c>
      <c r="G113" s="185">
        <v>133</v>
      </c>
      <c r="H113" s="185">
        <v>45</v>
      </c>
      <c r="I113" s="185">
        <v>8</v>
      </c>
      <c r="J113" s="185">
        <v>1</v>
      </c>
      <c r="K113" s="185">
        <v>33</v>
      </c>
      <c r="L113" s="185">
        <v>8</v>
      </c>
      <c r="M113" s="185">
        <v>7</v>
      </c>
      <c r="N113" s="185">
        <v>28</v>
      </c>
      <c r="O113" s="185">
        <v>11</v>
      </c>
      <c r="P113" s="192" t="s">
        <v>551</v>
      </c>
      <c r="Q113" s="110"/>
    </row>
    <row r="114" spans="1:17" ht="21.75" customHeight="1">
      <c r="A114" s="139" t="s">
        <v>552</v>
      </c>
      <c r="B114" s="235" t="s">
        <v>144</v>
      </c>
      <c r="C114" s="185">
        <v>469</v>
      </c>
      <c r="D114" s="185">
        <v>3</v>
      </c>
      <c r="E114" s="185">
        <v>147</v>
      </c>
      <c r="F114" s="185">
        <v>107</v>
      </c>
      <c r="G114" s="185">
        <v>69</v>
      </c>
      <c r="H114" s="185">
        <v>42</v>
      </c>
      <c r="I114" s="185">
        <v>4</v>
      </c>
      <c r="J114" s="185" t="s">
        <v>1440</v>
      </c>
      <c r="K114" s="185">
        <v>30</v>
      </c>
      <c r="L114" s="185">
        <v>7</v>
      </c>
      <c r="M114" s="185">
        <v>11</v>
      </c>
      <c r="N114" s="185">
        <v>32</v>
      </c>
      <c r="O114" s="185">
        <v>17</v>
      </c>
      <c r="P114" s="192" t="s">
        <v>552</v>
      </c>
      <c r="Q114" s="110"/>
    </row>
    <row r="115" spans="1:17" ht="21.75" customHeight="1">
      <c r="A115" s="139" t="s">
        <v>553</v>
      </c>
      <c r="B115" s="235" t="s">
        <v>145</v>
      </c>
      <c r="C115" s="185">
        <v>749</v>
      </c>
      <c r="D115" s="185">
        <v>11</v>
      </c>
      <c r="E115" s="185">
        <v>175</v>
      </c>
      <c r="F115" s="185">
        <v>196</v>
      </c>
      <c r="G115" s="185">
        <v>136</v>
      </c>
      <c r="H115" s="185">
        <v>78</v>
      </c>
      <c r="I115" s="185">
        <v>12</v>
      </c>
      <c r="J115" s="185" t="s">
        <v>1440</v>
      </c>
      <c r="K115" s="185">
        <v>47</v>
      </c>
      <c r="L115" s="185">
        <v>13</v>
      </c>
      <c r="M115" s="185">
        <v>18</v>
      </c>
      <c r="N115" s="185">
        <v>46</v>
      </c>
      <c r="O115" s="185">
        <v>17</v>
      </c>
      <c r="P115" s="192" t="s">
        <v>553</v>
      </c>
      <c r="Q115" s="110"/>
    </row>
    <row r="116" spans="1:17" ht="21.75" customHeight="1">
      <c r="A116" s="139" t="s">
        <v>554</v>
      </c>
      <c r="B116" s="235" t="s">
        <v>146</v>
      </c>
      <c r="C116" s="185">
        <v>397</v>
      </c>
      <c r="D116" s="185">
        <v>8</v>
      </c>
      <c r="E116" s="185">
        <v>103</v>
      </c>
      <c r="F116" s="185">
        <v>122</v>
      </c>
      <c r="G116" s="185">
        <v>60</v>
      </c>
      <c r="H116" s="185">
        <v>29</v>
      </c>
      <c r="I116" s="185">
        <v>9</v>
      </c>
      <c r="J116" s="185">
        <v>3</v>
      </c>
      <c r="K116" s="185">
        <v>17</v>
      </c>
      <c r="L116" s="185">
        <v>8</v>
      </c>
      <c r="M116" s="185">
        <v>6</v>
      </c>
      <c r="N116" s="185">
        <v>23</v>
      </c>
      <c r="O116" s="185">
        <v>9</v>
      </c>
      <c r="P116" s="192" t="s">
        <v>554</v>
      </c>
      <c r="Q116" s="110"/>
    </row>
    <row r="117" spans="1:17" ht="21.75" customHeight="1">
      <c r="A117" s="139" t="s">
        <v>555</v>
      </c>
      <c r="B117" s="235" t="s">
        <v>147</v>
      </c>
      <c r="C117" s="185">
        <v>379</v>
      </c>
      <c r="D117" s="185">
        <v>9</v>
      </c>
      <c r="E117" s="185">
        <v>97</v>
      </c>
      <c r="F117" s="185">
        <v>108</v>
      </c>
      <c r="G117" s="185">
        <v>55</v>
      </c>
      <c r="H117" s="185">
        <v>28</v>
      </c>
      <c r="I117" s="185">
        <v>2</v>
      </c>
      <c r="J117" s="185">
        <v>1</v>
      </c>
      <c r="K117" s="185">
        <v>31</v>
      </c>
      <c r="L117" s="185">
        <v>9</v>
      </c>
      <c r="M117" s="185">
        <v>12</v>
      </c>
      <c r="N117" s="185">
        <v>22</v>
      </c>
      <c r="O117" s="185">
        <v>5</v>
      </c>
      <c r="P117" s="192" t="s">
        <v>555</v>
      </c>
      <c r="Q117" s="110"/>
    </row>
    <row r="118" spans="1:17" ht="21.75" customHeight="1">
      <c r="A118" s="139" t="s">
        <v>556</v>
      </c>
      <c r="B118" s="235" t="s">
        <v>148</v>
      </c>
      <c r="C118" s="185">
        <v>433</v>
      </c>
      <c r="D118" s="185">
        <v>13</v>
      </c>
      <c r="E118" s="185">
        <v>109</v>
      </c>
      <c r="F118" s="185">
        <v>124</v>
      </c>
      <c r="G118" s="185">
        <v>82</v>
      </c>
      <c r="H118" s="185">
        <v>38</v>
      </c>
      <c r="I118" s="185">
        <v>5</v>
      </c>
      <c r="J118" s="185" t="s">
        <v>1440</v>
      </c>
      <c r="K118" s="185">
        <v>25</v>
      </c>
      <c r="L118" s="185">
        <v>6</v>
      </c>
      <c r="M118" s="185">
        <v>2</v>
      </c>
      <c r="N118" s="185">
        <v>16</v>
      </c>
      <c r="O118" s="185">
        <v>13</v>
      </c>
      <c r="P118" s="192" t="s">
        <v>556</v>
      </c>
      <c r="Q118" s="110"/>
    </row>
    <row r="119" spans="1:17" ht="21.75" customHeight="1">
      <c r="A119" s="139" t="s">
        <v>557</v>
      </c>
      <c r="B119" s="235" t="s">
        <v>149</v>
      </c>
      <c r="C119" s="185">
        <v>657</v>
      </c>
      <c r="D119" s="185">
        <v>11</v>
      </c>
      <c r="E119" s="185">
        <v>161</v>
      </c>
      <c r="F119" s="185">
        <v>189</v>
      </c>
      <c r="G119" s="185">
        <v>102</v>
      </c>
      <c r="H119" s="185">
        <v>71</v>
      </c>
      <c r="I119" s="185">
        <v>4</v>
      </c>
      <c r="J119" s="185">
        <v>1</v>
      </c>
      <c r="K119" s="185">
        <v>39</v>
      </c>
      <c r="L119" s="185">
        <v>8</v>
      </c>
      <c r="M119" s="185">
        <v>12</v>
      </c>
      <c r="N119" s="185">
        <v>46</v>
      </c>
      <c r="O119" s="185">
        <v>13</v>
      </c>
      <c r="P119" s="192" t="s">
        <v>557</v>
      </c>
      <c r="Q119" s="110"/>
    </row>
    <row r="120" spans="1:17" s="451" customFormat="1" ht="21.75" customHeight="1">
      <c r="A120" s="443" t="s">
        <v>558</v>
      </c>
      <c r="B120" s="454" t="s">
        <v>508</v>
      </c>
      <c r="C120" s="446" t="s">
        <v>1706</v>
      </c>
      <c r="D120" s="446" t="s">
        <v>1706</v>
      </c>
      <c r="E120" s="446" t="s">
        <v>1706</v>
      </c>
      <c r="F120" s="446" t="s">
        <v>1706</v>
      </c>
      <c r="G120" s="446" t="s">
        <v>1706</v>
      </c>
      <c r="H120" s="446" t="s">
        <v>1706</v>
      </c>
      <c r="I120" s="446" t="s">
        <v>1706</v>
      </c>
      <c r="J120" s="446" t="s">
        <v>1706</v>
      </c>
      <c r="K120" s="446" t="s">
        <v>1706</v>
      </c>
      <c r="L120" s="446" t="s">
        <v>1706</v>
      </c>
      <c r="M120" s="446" t="s">
        <v>1706</v>
      </c>
      <c r="N120" s="446" t="s">
        <v>1706</v>
      </c>
      <c r="O120" s="446" t="s">
        <v>1706</v>
      </c>
      <c r="P120" s="449" t="s">
        <v>558</v>
      </c>
      <c r="Q120" s="450"/>
    </row>
    <row r="121" spans="1:17" ht="21.75" customHeight="1">
      <c r="A121" s="139" t="s">
        <v>559</v>
      </c>
      <c r="B121" s="235" t="s">
        <v>150</v>
      </c>
      <c r="C121" s="185">
        <v>631</v>
      </c>
      <c r="D121" s="185">
        <v>10</v>
      </c>
      <c r="E121" s="185">
        <v>157</v>
      </c>
      <c r="F121" s="185">
        <v>211</v>
      </c>
      <c r="G121" s="185">
        <v>108</v>
      </c>
      <c r="H121" s="185">
        <v>62</v>
      </c>
      <c r="I121" s="185">
        <v>4</v>
      </c>
      <c r="J121" s="185" t="s">
        <v>1440</v>
      </c>
      <c r="K121" s="185">
        <v>47</v>
      </c>
      <c r="L121" s="185">
        <v>5</v>
      </c>
      <c r="M121" s="185">
        <v>9</v>
      </c>
      <c r="N121" s="185">
        <v>10</v>
      </c>
      <c r="O121" s="185">
        <v>8</v>
      </c>
      <c r="P121" s="192" t="s">
        <v>559</v>
      </c>
      <c r="Q121" s="110"/>
    </row>
    <row r="122" spans="1:17" ht="21.75" customHeight="1">
      <c r="A122" s="139" t="s">
        <v>560</v>
      </c>
      <c r="B122" s="235" t="s">
        <v>151</v>
      </c>
      <c r="C122" s="185">
        <v>373</v>
      </c>
      <c r="D122" s="185">
        <v>5</v>
      </c>
      <c r="E122" s="185">
        <v>86</v>
      </c>
      <c r="F122" s="185">
        <v>110</v>
      </c>
      <c r="G122" s="185">
        <v>69</v>
      </c>
      <c r="H122" s="185">
        <v>39</v>
      </c>
      <c r="I122" s="185">
        <v>5</v>
      </c>
      <c r="J122" s="185" t="s">
        <v>1440</v>
      </c>
      <c r="K122" s="185">
        <v>16</v>
      </c>
      <c r="L122" s="185">
        <v>9</v>
      </c>
      <c r="M122" s="185">
        <v>10</v>
      </c>
      <c r="N122" s="185">
        <v>16</v>
      </c>
      <c r="O122" s="185">
        <v>8</v>
      </c>
      <c r="P122" s="192" t="s">
        <v>560</v>
      </c>
      <c r="Q122" s="110"/>
    </row>
    <row r="123" spans="1:17" ht="21.75" customHeight="1">
      <c r="A123" s="139" t="s">
        <v>561</v>
      </c>
      <c r="B123" s="235" t="s">
        <v>152</v>
      </c>
      <c r="C123" s="185">
        <v>531</v>
      </c>
      <c r="D123" s="185">
        <v>10</v>
      </c>
      <c r="E123" s="185">
        <v>144</v>
      </c>
      <c r="F123" s="185">
        <v>144</v>
      </c>
      <c r="G123" s="185">
        <v>96</v>
      </c>
      <c r="H123" s="185">
        <v>44</v>
      </c>
      <c r="I123" s="185">
        <v>9</v>
      </c>
      <c r="J123" s="185">
        <v>1</v>
      </c>
      <c r="K123" s="185">
        <v>29</v>
      </c>
      <c r="L123" s="185">
        <v>10</v>
      </c>
      <c r="M123" s="185">
        <v>4</v>
      </c>
      <c r="N123" s="185">
        <v>20</v>
      </c>
      <c r="O123" s="185">
        <v>20</v>
      </c>
      <c r="P123" s="192" t="s">
        <v>561</v>
      </c>
      <c r="Q123" s="110"/>
    </row>
    <row r="124" spans="1:17" ht="21.75" customHeight="1">
      <c r="A124" s="139" t="s">
        <v>562</v>
      </c>
      <c r="B124" s="235" t="s">
        <v>153</v>
      </c>
      <c r="C124" s="185">
        <v>585</v>
      </c>
      <c r="D124" s="185">
        <v>10</v>
      </c>
      <c r="E124" s="185">
        <v>114</v>
      </c>
      <c r="F124" s="185">
        <v>178</v>
      </c>
      <c r="G124" s="185">
        <v>90</v>
      </c>
      <c r="H124" s="185">
        <v>52</v>
      </c>
      <c r="I124" s="185">
        <v>9</v>
      </c>
      <c r="J124" s="185">
        <v>1</v>
      </c>
      <c r="K124" s="185">
        <v>45</v>
      </c>
      <c r="L124" s="185">
        <v>10</v>
      </c>
      <c r="M124" s="185">
        <v>18</v>
      </c>
      <c r="N124" s="185">
        <v>38</v>
      </c>
      <c r="O124" s="185">
        <v>20</v>
      </c>
      <c r="P124" s="192" t="s">
        <v>562</v>
      </c>
      <c r="Q124" s="110"/>
    </row>
    <row r="125" spans="1:17" ht="21.75" customHeight="1">
      <c r="A125" s="139" t="s">
        <v>563</v>
      </c>
      <c r="B125" s="235" t="s">
        <v>154</v>
      </c>
      <c r="C125" s="185">
        <v>574</v>
      </c>
      <c r="D125" s="185">
        <v>14</v>
      </c>
      <c r="E125" s="185">
        <v>136</v>
      </c>
      <c r="F125" s="185">
        <v>161</v>
      </c>
      <c r="G125" s="185">
        <v>117</v>
      </c>
      <c r="H125" s="185">
        <v>50</v>
      </c>
      <c r="I125" s="185">
        <v>6</v>
      </c>
      <c r="J125" s="185">
        <v>1</v>
      </c>
      <c r="K125" s="185">
        <v>43</v>
      </c>
      <c r="L125" s="185">
        <v>8</v>
      </c>
      <c r="M125" s="185">
        <v>11</v>
      </c>
      <c r="N125" s="185">
        <v>20</v>
      </c>
      <c r="O125" s="185">
        <v>7</v>
      </c>
      <c r="P125" s="192" t="s">
        <v>563</v>
      </c>
      <c r="Q125" s="110"/>
    </row>
    <row r="126" spans="1:17" ht="21.75" customHeight="1">
      <c r="A126" s="139" t="s">
        <v>564</v>
      </c>
      <c r="B126" s="235" t="s">
        <v>155</v>
      </c>
      <c r="C126" s="185">
        <v>292</v>
      </c>
      <c r="D126" s="185">
        <v>5</v>
      </c>
      <c r="E126" s="185">
        <v>73</v>
      </c>
      <c r="F126" s="185">
        <v>69</v>
      </c>
      <c r="G126" s="185">
        <v>51</v>
      </c>
      <c r="H126" s="185">
        <v>30</v>
      </c>
      <c r="I126" s="185">
        <v>2</v>
      </c>
      <c r="J126" s="185">
        <v>1</v>
      </c>
      <c r="K126" s="185">
        <v>21</v>
      </c>
      <c r="L126" s="185">
        <v>6</v>
      </c>
      <c r="M126" s="185">
        <v>10</v>
      </c>
      <c r="N126" s="185">
        <v>18</v>
      </c>
      <c r="O126" s="185">
        <v>6</v>
      </c>
      <c r="P126" s="192" t="s">
        <v>564</v>
      </c>
      <c r="Q126" s="110"/>
    </row>
    <row r="127" spans="1:17" ht="21.75" customHeight="1">
      <c r="A127" s="139" t="s">
        <v>565</v>
      </c>
      <c r="B127" s="235" t="s">
        <v>156</v>
      </c>
      <c r="C127" s="185">
        <v>64</v>
      </c>
      <c r="D127" s="185">
        <v>1</v>
      </c>
      <c r="E127" s="185">
        <v>18</v>
      </c>
      <c r="F127" s="185">
        <v>13</v>
      </c>
      <c r="G127" s="185">
        <v>7</v>
      </c>
      <c r="H127" s="185">
        <v>7</v>
      </c>
      <c r="I127" s="185" t="s">
        <v>1440</v>
      </c>
      <c r="J127" s="185" t="s">
        <v>1440</v>
      </c>
      <c r="K127" s="185">
        <v>5</v>
      </c>
      <c r="L127" s="185">
        <v>1</v>
      </c>
      <c r="M127" s="185" t="s">
        <v>1440</v>
      </c>
      <c r="N127" s="185">
        <v>9</v>
      </c>
      <c r="O127" s="185">
        <v>3</v>
      </c>
      <c r="P127" s="192" t="s">
        <v>565</v>
      </c>
      <c r="Q127" s="110"/>
    </row>
    <row r="128" spans="1:17" ht="21.75" customHeight="1">
      <c r="A128" s="139" t="s">
        <v>566</v>
      </c>
      <c r="B128" s="235" t="s">
        <v>157</v>
      </c>
      <c r="C128" s="185">
        <v>377</v>
      </c>
      <c r="D128" s="185">
        <v>8</v>
      </c>
      <c r="E128" s="185">
        <v>61</v>
      </c>
      <c r="F128" s="185">
        <v>94</v>
      </c>
      <c r="G128" s="185">
        <v>55</v>
      </c>
      <c r="H128" s="185">
        <v>39</v>
      </c>
      <c r="I128" s="185">
        <v>2</v>
      </c>
      <c r="J128" s="185" t="s">
        <v>1440</v>
      </c>
      <c r="K128" s="185">
        <v>47</v>
      </c>
      <c r="L128" s="185">
        <v>11</v>
      </c>
      <c r="M128" s="185">
        <v>10</v>
      </c>
      <c r="N128" s="185">
        <v>42</v>
      </c>
      <c r="O128" s="185">
        <v>8</v>
      </c>
      <c r="P128" s="192" t="s">
        <v>566</v>
      </c>
      <c r="Q128" s="110"/>
    </row>
    <row r="129" spans="1:17" ht="21.75" customHeight="1">
      <c r="A129" s="139" t="s">
        <v>567</v>
      </c>
      <c r="B129" s="235" t="s">
        <v>158</v>
      </c>
      <c r="C129" s="185">
        <v>257</v>
      </c>
      <c r="D129" s="185">
        <v>7</v>
      </c>
      <c r="E129" s="185">
        <v>49</v>
      </c>
      <c r="F129" s="185">
        <v>55</v>
      </c>
      <c r="G129" s="185">
        <v>35</v>
      </c>
      <c r="H129" s="185">
        <v>37</v>
      </c>
      <c r="I129" s="185">
        <v>3</v>
      </c>
      <c r="J129" s="185" t="s">
        <v>1440</v>
      </c>
      <c r="K129" s="185">
        <v>24</v>
      </c>
      <c r="L129" s="185">
        <v>10</v>
      </c>
      <c r="M129" s="185">
        <v>8</v>
      </c>
      <c r="N129" s="185">
        <v>21</v>
      </c>
      <c r="O129" s="185">
        <v>8</v>
      </c>
      <c r="P129" s="192" t="s">
        <v>567</v>
      </c>
      <c r="Q129" s="110"/>
    </row>
    <row r="130" spans="1:17" ht="21.75" customHeight="1">
      <c r="A130" s="139" t="s">
        <v>568</v>
      </c>
      <c r="B130" s="235" t="s">
        <v>159</v>
      </c>
      <c r="C130" s="185">
        <v>513</v>
      </c>
      <c r="D130" s="185">
        <v>11</v>
      </c>
      <c r="E130" s="185">
        <v>117</v>
      </c>
      <c r="F130" s="185">
        <v>119</v>
      </c>
      <c r="G130" s="185">
        <v>80</v>
      </c>
      <c r="H130" s="185">
        <v>65</v>
      </c>
      <c r="I130" s="185">
        <v>5</v>
      </c>
      <c r="J130" s="185">
        <v>1</v>
      </c>
      <c r="K130" s="185">
        <v>35</v>
      </c>
      <c r="L130" s="185">
        <v>10</v>
      </c>
      <c r="M130" s="185">
        <v>13</v>
      </c>
      <c r="N130" s="185">
        <v>31</v>
      </c>
      <c r="O130" s="185">
        <v>26</v>
      </c>
      <c r="P130" s="192" t="s">
        <v>568</v>
      </c>
      <c r="Q130" s="110"/>
    </row>
    <row r="131" spans="1:17" ht="21.75" customHeight="1">
      <c r="A131" s="139" t="s">
        <v>569</v>
      </c>
      <c r="B131" s="235" t="s">
        <v>160</v>
      </c>
      <c r="C131" s="185">
        <v>597</v>
      </c>
      <c r="D131" s="185">
        <v>11</v>
      </c>
      <c r="E131" s="185">
        <v>151</v>
      </c>
      <c r="F131" s="185">
        <v>170</v>
      </c>
      <c r="G131" s="185">
        <v>112</v>
      </c>
      <c r="H131" s="185">
        <v>38</v>
      </c>
      <c r="I131" s="185">
        <v>8</v>
      </c>
      <c r="J131" s="185">
        <v>1</v>
      </c>
      <c r="K131" s="185">
        <v>30</v>
      </c>
      <c r="L131" s="185">
        <v>20</v>
      </c>
      <c r="M131" s="185">
        <v>12</v>
      </c>
      <c r="N131" s="185">
        <v>37</v>
      </c>
      <c r="O131" s="185">
        <v>7</v>
      </c>
      <c r="P131" s="192" t="s">
        <v>569</v>
      </c>
      <c r="Q131" s="110"/>
    </row>
    <row r="132" spans="1:17" ht="21.75" customHeight="1">
      <c r="A132" s="139" t="s">
        <v>570</v>
      </c>
      <c r="B132" s="235" t="s">
        <v>161</v>
      </c>
      <c r="C132" s="185">
        <v>476</v>
      </c>
      <c r="D132" s="185">
        <v>9</v>
      </c>
      <c r="E132" s="185">
        <v>107</v>
      </c>
      <c r="F132" s="185">
        <v>120</v>
      </c>
      <c r="G132" s="185">
        <v>77</v>
      </c>
      <c r="H132" s="185">
        <v>51</v>
      </c>
      <c r="I132" s="185">
        <v>1</v>
      </c>
      <c r="J132" s="185">
        <v>1</v>
      </c>
      <c r="K132" s="185">
        <v>38</v>
      </c>
      <c r="L132" s="185">
        <v>10</v>
      </c>
      <c r="M132" s="185">
        <v>18</v>
      </c>
      <c r="N132" s="185">
        <v>31</v>
      </c>
      <c r="O132" s="185">
        <v>13</v>
      </c>
      <c r="P132" s="192" t="s">
        <v>570</v>
      </c>
      <c r="Q132" s="110"/>
    </row>
    <row r="133" spans="1:17" ht="21.75" customHeight="1">
      <c r="A133" s="139" t="s">
        <v>571</v>
      </c>
      <c r="B133" s="235" t="s">
        <v>162</v>
      </c>
      <c r="C133" s="185">
        <v>657</v>
      </c>
      <c r="D133" s="185">
        <v>9</v>
      </c>
      <c r="E133" s="185">
        <v>110</v>
      </c>
      <c r="F133" s="185">
        <v>174</v>
      </c>
      <c r="G133" s="185">
        <v>101</v>
      </c>
      <c r="H133" s="185">
        <v>73</v>
      </c>
      <c r="I133" s="185">
        <v>13</v>
      </c>
      <c r="J133" s="185">
        <v>1</v>
      </c>
      <c r="K133" s="185">
        <v>50</v>
      </c>
      <c r="L133" s="185">
        <v>26</v>
      </c>
      <c r="M133" s="185">
        <v>20</v>
      </c>
      <c r="N133" s="185">
        <v>71</v>
      </c>
      <c r="O133" s="185">
        <v>9</v>
      </c>
      <c r="P133" s="192" t="s">
        <v>571</v>
      </c>
      <c r="Q133" s="110"/>
    </row>
    <row r="134" spans="1:17" ht="21.75" customHeight="1">
      <c r="A134" s="139" t="s">
        <v>572</v>
      </c>
      <c r="B134" s="235" t="s">
        <v>163</v>
      </c>
      <c r="C134" s="185">
        <v>1244</v>
      </c>
      <c r="D134" s="185">
        <v>33</v>
      </c>
      <c r="E134" s="185">
        <v>202</v>
      </c>
      <c r="F134" s="185">
        <v>292</v>
      </c>
      <c r="G134" s="185">
        <v>189</v>
      </c>
      <c r="H134" s="185">
        <v>171</v>
      </c>
      <c r="I134" s="185">
        <v>13</v>
      </c>
      <c r="J134" s="185">
        <v>3</v>
      </c>
      <c r="K134" s="185">
        <v>126</v>
      </c>
      <c r="L134" s="185">
        <v>35</v>
      </c>
      <c r="M134" s="185">
        <v>44</v>
      </c>
      <c r="N134" s="185">
        <v>109</v>
      </c>
      <c r="O134" s="185">
        <v>27</v>
      </c>
      <c r="P134" s="192" t="s">
        <v>572</v>
      </c>
      <c r="Q134" s="110"/>
    </row>
    <row r="135" spans="1:17" ht="21.75" customHeight="1">
      <c r="A135" s="139" t="s">
        <v>573</v>
      </c>
      <c r="B135" s="235" t="s">
        <v>164</v>
      </c>
      <c r="C135" s="185">
        <v>202</v>
      </c>
      <c r="D135" s="185">
        <v>2</v>
      </c>
      <c r="E135" s="185">
        <v>29</v>
      </c>
      <c r="F135" s="185">
        <v>30</v>
      </c>
      <c r="G135" s="185">
        <v>35</v>
      </c>
      <c r="H135" s="185">
        <v>25</v>
      </c>
      <c r="I135" s="185">
        <v>2</v>
      </c>
      <c r="J135" s="185">
        <v>2</v>
      </c>
      <c r="K135" s="185">
        <v>26</v>
      </c>
      <c r="L135" s="185">
        <v>15</v>
      </c>
      <c r="M135" s="185">
        <v>9</v>
      </c>
      <c r="N135" s="185">
        <v>21</v>
      </c>
      <c r="O135" s="185">
        <v>6</v>
      </c>
      <c r="P135" s="192" t="s">
        <v>573</v>
      </c>
      <c r="Q135" s="110"/>
    </row>
    <row r="136" spans="1:17" ht="21.75" customHeight="1">
      <c r="A136" s="139" t="s">
        <v>574</v>
      </c>
      <c r="B136" s="235" t="s">
        <v>165</v>
      </c>
      <c r="C136" s="185">
        <v>298</v>
      </c>
      <c r="D136" s="185">
        <v>9</v>
      </c>
      <c r="E136" s="185">
        <v>69</v>
      </c>
      <c r="F136" s="185">
        <v>107</v>
      </c>
      <c r="G136" s="185">
        <v>46</v>
      </c>
      <c r="H136" s="185">
        <v>23</v>
      </c>
      <c r="I136" s="185">
        <v>4</v>
      </c>
      <c r="J136" s="185">
        <v>1</v>
      </c>
      <c r="K136" s="185">
        <v>14</v>
      </c>
      <c r="L136" s="185">
        <v>1</v>
      </c>
      <c r="M136" s="185">
        <v>5</v>
      </c>
      <c r="N136" s="185">
        <v>17</v>
      </c>
      <c r="O136" s="185">
        <v>2</v>
      </c>
      <c r="P136" s="192" t="s">
        <v>574</v>
      </c>
      <c r="Q136" s="110"/>
    </row>
    <row r="137" spans="1:17" ht="21.75" customHeight="1">
      <c r="A137" s="139" t="s">
        <v>575</v>
      </c>
      <c r="B137" s="235" t="s">
        <v>166</v>
      </c>
      <c r="C137" s="185">
        <v>346</v>
      </c>
      <c r="D137" s="185">
        <v>10</v>
      </c>
      <c r="E137" s="185">
        <v>101</v>
      </c>
      <c r="F137" s="185">
        <v>101</v>
      </c>
      <c r="G137" s="185">
        <v>61</v>
      </c>
      <c r="H137" s="185">
        <v>34</v>
      </c>
      <c r="I137" s="185" t="s">
        <v>1440</v>
      </c>
      <c r="J137" s="185">
        <v>1</v>
      </c>
      <c r="K137" s="185">
        <v>11</v>
      </c>
      <c r="L137" s="185">
        <v>4</v>
      </c>
      <c r="M137" s="185">
        <v>7</v>
      </c>
      <c r="N137" s="185">
        <v>8</v>
      </c>
      <c r="O137" s="185">
        <v>8</v>
      </c>
      <c r="P137" s="192" t="s">
        <v>575</v>
      </c>
      <c r="Q137" s="110"/>
    </row>
    <row r="138" spans="1:17" ht="21.75" customHeight="1">
      <c r="A138" s="139" t="s">
        <v>576</v>
      </c>
      <c r="B138" s="235" t="s">
        <v>167</v>
      </c>
      <c r="C138" s="185">
        <v>387</v>
      </c>
      <c r="D138" s="185">
        <v>1</v>
      </c>
      <c r="E138" s="185">
        <v>118</v>
      </c>
      <c r="F138" s="185">
        <v>100</v>
      </c>
      <c r="G138" s="185">
        <v>54</v>
      </c>
      <c r="H138" s="185">
        <v>40</v>
      </c>
      <c r="I138" s="185">
        <v>8</v>
      </c>
      <c r="J138" s="185" t="s">
        <v>1440</v>
      </c>
      <c r="K138" s="185">
        <v>24</v>
      </c>
      <c r="L138" s="185">
        <v>1</v>
      </c>
      <c r="M138" s="185">
        <v>5</v>
      </c>
      <c r="N138" s="185">
        <v>24</v>
      </c>
      <c r="O138" s="185">
        <v>12</v>
      </c>
      <c r="P138" s="192" t="s">
        <v>576</v>
      </c>
      <c r="Q138" s="110"/>
    </row>
    <row r="139" spans="1:17" ht="21.75" customHeight="1">
      <c r="A139" s="139" t="s">
        <v>577</v>
      </c>
      <c r="B139" s="235" t="s">
        <v>168</v>
      </c>
      <c r="C139" s="185">
        <v>114</v>
      </c>
      <c r="D139" s="185">
        <v>1</v>
      </c>
      <c r="E139" s="185">
        <v>38</v>
      </c>
      <c r="F139" s="185">
        <v>25</v>
      </c>
      <c r="G139" s="185">
        <v>18</v>
      </c>
      <c r="H139" s="185">
        <v>11</v>
      </c>
      <c r="I139" s="185">
        <v>2</v>
      </c>
      <c r="J139" s="185" t="s">
        <v>1440</v>
      </c>
      <c r="K139" s="185">
        <v>12</v>
      </c>
      <c r="L139" s="185" t="s">
        <v>1440</v>
      </c>
      <c r="M139" s="185" t="s">
        <v>1440</v>
      </c>
      <c r="N139" s="185">
        <v>4</v>
      </c>
      <c r="O139" s="185">
        <v>3</v>
      </c>
      <c r="P139" s="192" t="s">
        <v>577</v>
      </c>
      <c r="Q139" s="110"/>
    </row>
    <row r="140" spans="1:17" ht="21.75" customHeight="1">
      <c r="A140" s="139" t="s">
        <v>578</v>
      </c>
      <c r="B140" s="235" t="s">
        <v>169</v>
      </c>
      <c r="C140" s="185">
        <v>349</v>
      </c>
      <c r="D140" s="185">
        <v>11</v>
      </c>
      <c r="E140" s="185">
        <v>75</v>
      </c>
      <c r="F140" s="185">
        <v>120</v>
      </c>
      <c r="G140" s="185">
        <v>62</v>
      </c>
      <c r="H140" s="185">
        <v>34</v>
      </c>
      <c r="I140" s="185">
        <v>3</v>
      </c>
      <c r="J140" s="185" t="s">
        <v>1440</v>
      </c>
      <c r="K140" s="185">
        <v>20</v>
      </c>
      <c r="L140" s="185">
        <v>5</v>
      </c>
      <c r="M140" s="185">
        <v>4</v>
      </c>
      <c r="N140" s="185">
        <v>6</v>
      </c>
      <c r="O140" s="185">
        <v>9</v>
      </c>
      <c r="P140" s="192" t="s">
        <v>578</v>
      </c>
      <c r="Q140" s="110"/>
    </row>
    <row r="141" spans="1:17" ht="21.75" customHeight="1">
      <c r="A141" s="139" t="s">
        <v>579</v>
      </c>
      <c r="B141" s="235" t="s">
        <v>170</v>
      </c>
      <c r="C141" s="185">
        <v>694</v>
      </c>
      <c r="D141" s="185">
        <v>8</v>
      </c>
      <c r="E141" s="185">
        <v>161</v>
      </c>
      <c r="F141" s="185">
        <v>201</v>
      </c>
      <c r="G141" s="185">
        <v>126</v>
      </c>
      <c r="H141" s="185">
        <v>75</v>
      </c>
      <c r="I141" s="185">
        <v>5</v>
      </c>
      <c r="J141" s="185" t="s">
        <v>1440</v>
      </c>
      <c r="K141" s="185">
        <v>34</v>
      </c>
      <c r="L141" s="185">
        <v>12</v>
      </c>
      <c r="M141" s="185">
        <v>11</v>
      </c>
      <c r="N141" s="185">
        <v>39</v>
      </c>
      <c r="O141" s="185">
        <v>22</v>
      </c>
      <c r="P141" s="192" t="s">
        <v>579</v>
      </c>
      <c r="Q141" s="110"/>
    </row>
    <row r="142" spans="1:17" ht="21.75" customHeight="1">
      <c r="A142" s="139" t="s">
        <v>580</v>
      </c>
      <c r="B142" s="235" t="s">
        <v>171</v>
      </c>
      <c r="C142" s="185">
        <v>812</v>
      </c>
      <c r="D142" s="185">
        <v>9</v>
      </c>
      <c r="E142" s="185">
        <v>215</v>
      </c>
      <c r="F142" s="185">
        <v>200</v>
      </c>
      <c r="G142" s="185">
        <v>123</v>
      </c>
      <c r="H142" s="185">
        <v>96</v>
      </c>
      <c r="I142" s="185">
        <v>10</v>
      </c>
      <c r="J142" s="185">
        <v>1</v>
      </c>
      <c r="K142" s="185">
        <v>57</v>
      </c>
      <c r="L142" s="185">
        <v>20</v>
      </c>
      <c r="M142" s="185">
        <v>16</v>
      </c>
      <c r="N142" s="185">
        <v>32</v>
      </c>
      <c r="O142" s="185">
        <v>33</v>
      </c>
      <c r="P142" s="192" t="s">
        <v>580</v>
      </c>
      <c r="Q142" s="110"/>
    </row>
    <row r="143" spans="1:17" ht="21.75" customHeight="1">
      <c r="A143" s="139" t="s">
        <v>581</v>
      </c>
      <c r="B143" s="235" t="s">
        <v>172</v>
      </c>
      <c r="C143" s="185">
        <v>460</v>
      </c>
      <c r="D143" s="185">
        <v>5</v>
      </c>
      <c r="E143" s="185">
        <v>142</v>
      </c>
      <c r="F143" s="185">
        <v>103</v>
      </c>
      <c r="G143" s="185">
        <v>61</v>
      </c>
      <c r="H143" s="185">
        <v>40</v>
      </c>
      <c r="I143" s="185">
        <v>7</v>
      </c>
      <c r="J143" s="185">
        <v>2</v>
      </c>
      <c r="K143" s="185">
        <v>37</v>
      </c>
      <c r="L143" s="185">
        <v>12</v>
      </c>
      <c r="M143" s="185">
        <v>14</v>
      </c>
      <c r="N143" s="185">
        <v>22</v>
      </c>
      <c r="O143" s="185">
        <v>15</v>
      </c>
      <c r="P143" s="192" t="s">
        <v>581</v>
      </c>
      <c r="Q143" s="110"/>
    </row>
    <row r="144" spans="1:17" ht="21.75" customHeight="1">
      <c r="A144" s="139" t="s">
        <v>582</v>
      </c>
      <c r="B144" s="235" t="s">
        <v>173</v>
      </c>
      <c r="C144" s="185">
        <v>198</v>
      </c>
      <c r="D144" s="185">
        <v>3</v>
      </c>
      <c r="E144" s="185">
        <v>39</v>
      </c>
      <c r="F144" s="185">
        <v>29</v>
      </c>
      <c r="G144" s="185">
        <v>16</v>
      </c>
      <c r="H144" s="185">
        <v>40</v>
      </c>
      <c r="I144" s="185">
        <v>5</v>
      </c>
      <c r="J144" s="185">
        <v>1</v>
      </c>
      <c r="K144" s="185">
        <v>18</v>
      </c>
      <c r="L144" s="185">
        <v>6</v>
      </c>
      <c r="M144" s="185">
        <v>9</v>
      </c>
      <c r="N144" s="185">
        <v>14</v>
      </c>
      <c r="O144" s="185">
        <v>18</v>
      </c>
      <c r="P144" s="192" t="s">
        <v>582</v>
      </c>
      <c r="Q144" s="110"/>
    </row>
    <row r="145" spans="1:17" ht="21.75" customHeight="1">
      <c r="A145" s="139" t="s">
        <v>583</v>
      </c>
      <c r="B145" s="235" t="s">
        <v>174</v>
      </c>
      <c r="C145" s="185">
        <v>451</v>
      </c>
      <c r="D145" s="185">
        <v>6</v>
      </c>
      <c r="E145" s="185">
        <v>85</v>
      </c>
      <c r="F145" s="185">
        <v>97</v>
      </c>
      <c r="G145" s="185">
        <v>59</v>
      </c>
      <c r="H145" s="185">
        <v>58</v>
      </c>
      <c r="I145" s="185">
        <v>5</v>
      </c>
      <c r="J145" s="185">
        <v>1</v>
      </c>
      <c r="K145" s="185">
        <v>47</v>
      </c>
      <c r="L145" s="185">
        <v>21</v>
      </c>
      <c r="M145" s="185">
        <v>12</v>
      </c>
      <c r="N145" s="185">
        <v>49</v>
      </c>
      <c r="O145" s="185">
        <v>11</v>
      </c>
      <c r="P145" s="192" t="s">
        <v>583</v>
      </c>
      <c r="Q145" s="110"/>
    </row>
    <row r="146" spans="1:17" ht="21.75" customHeight="1">
      <c r="A146" s="139" t="s">
        <v>584</v>
      </c>
      <c r="B146" s="235" t="s">
        <v>175</v>
      </c>
      <c r="C146" s="185" t="s">
        <v>1440</v>
      </c>
      <c r="D146" s="185" t="s">
        <v>1440</v>
      </c>
      <c r="E146" s="185" t="s">
        <v>1440</v>
      </c>
      <c r="F146" s="185" t="s">
        <v>1440</v>
      </c>
      <c r="G146" s="185" t="s">
        <v>1440</v>
      </c>
      <c r="H146" s="185" t="s">
        <v>1440</v>
      </c>
      <c r="I146" s="185" t="s">
        <v>1440</v>
      </c>
      <c r="J146" s="185" t="s">
        <v>1440</v>
      </c>
      <c r="K146" s="185" t="s">
        <v>1440</v>
      </c>
      <c r="L146" s="185" t="s">
        <v>1440</v>
      </c>
      <c r="M146" s="185" t="s">
        <v>1440</v>
      </c>
      <c r="N146" s="185" t="s">
        <v>1440</v>
      </c>
      <c r="O146" s="185" t="s">
        <v>1440</v>
      </c>
      <c r="P146" s="192" t="s">
        <v>584</v>
      </c>
      <c r="Q146" s="110"/>
    </row>
    <row r="147" spans="1:17" ht="21.75" customHeight="1">
      <c r="A147" s="139" t="s">
        <v>585</v>
      </c>
      <c r="B147" s="235" t="s">
        <v>176</v>
      </c>
      <c r="C147" s="185">
        <v>1185</v>
      </c>
      <c r="D147" s="185">
        <v>28</v>
      </c>
      <c r="E147" s="185">
        <v>172</v>
      </c>
      <c r="F147" s="185">
        <v>259</v>
      </c>
      <c r="G147" s="185">
        <v>173</v>
      </c>
      <c r="H147" s="185">
        <v>153</v>
      </c>
      <c r="I147" s="185">
        <v>20</v>
      </c>
      <c r="J147" s="185">
        <v>2</v>
      </c>
      <c r="K147" s="185">
        <v>160</v>
      </c>
      <c r="L147" s="185">
        <v>44</v>
      </c>
      <c r="M147" s="185">
        <v>46</v>
      </c>
      <c r="N147" s="185">
        <v>108</v>
      </c>
      <c r="O147" s="185">
        <v>20</v>
      </c>
      <c r="P147" s="192" t="s">
        <v>585</v>
      </c>
      <c r="Q147" s="110"/>
    </row>
    <row r="148" spans="1:17" ht="21.75" customHeight="1">
      <c r="A148" s="139" t="s">
        <v>586</v>
      </c>
      <c r="B148" s="235" t="s">
        <v>177</v>
      </c>
      <c r="C148" s="185">
        <v>975</v>
      </c>
      <c r="D148" s="185">
        <v>17</v>
      </c>
      <c r="E148" s="185">
        <v>123</v>
      </c>
      <c r="F148" s="185">
        <v>236</v>
      </c>
      <c r="G148" s="185">
        <v>150</v>
      </c>
      <c r="H148" s="185">
        <v>120</v>
      </c>
      <c r="I148" s="185">
        <v>16</v>
      </c>
      <c r="J148" s="185" t="s">
        <v>1440</v>
      </c>
      <c r="K148" s="185">
        <v>121</v>
      </c>
      <c r="L148" s="185">
        <v>37</v>
      </c>
      <c r="M148" s="185">
        <v>37</v>
      </c>
      <c r="N148" s="185">
        <v>88</v>
      </c>
      <c r="O148" s="185">
        <v>30</v>
      </c>
      <c r="P148" s="192" t="s">
        <v>586</v>
      </c>
      <c r="Q148" s="110"/>
    </row>
    <row r="149" spans="1:17" ht="21.75" customHeight="1">
      <c r="A149" s="139" t="s">
        <v>587</v>
      </c>
      <c r="B149" s="235" t="s">
        <v>178</v>
      </c>
      <c r="C149" s="185">
        <v>744</v>
      </c>
      <c r="D149" s="185">
        <v>9</v>
      </c>
      <c r="E149" s="185">
        <v>130</v>
      </c>
      <c r="F149" s="185">
        <v>152</v>
      </c>
      <c r="G149" s="185">
        <v>110</v>
      </c>
      <c r="H149" s="185">
        <v>100</v>
      </c>
      <c r="I149" s="185">
        <v>13</v>
      </c>
      <c r="J149" s="185" t="s">
        <v>1440</v>
      </c>
      <c r="K149" s="185">
        <v>63</v>
      </c>
      <c r="L149" s="185">
        <v>30</v>
      </c>
      <c r="M149" s="185">
        <v>34</v>
      </c>
      <c r="N149" s="185">
        <v>64</v>
      </c>
      <c r="O149" s="185">
        <v>39</v>
      </c>
      <c r="P149" s="192" t="s">
        <v>587</v>
      </c>
      <c r="Q149" s="110"/>
    </row>
    <row r="150" spans="1:17" ht="21.75" customHeight="1">
      <c r="A150" s="139" t="s">
        <v>588</v>
      </c>
      <c r="B150" s="235" t="s">
        <v>179</v>
      </c>
      <c r="C150" s="185">
        <v>658</v>
      </c>
      <c r="D150" s="185">
        <v>14</v>
      </c>
      <c r="E150" s="185">
        <v>84</v>
      </c>
      <c r="F150" s="185">
        <v>133</v>
      </c>
      <c r="G150" s="185">
        <v>99</v>
      </c>
      <c r="H150" s="185">
        <v>90</v>
      </c>
      <c r="I150" s="185">
        <v>8</v>
      </c>
      <c r="J150" s="185" t="s">
        <v>1440</v>
      </c>
      <c r="K150" s="185">
        <v>82</v>
      </c>
      <c r="L150" s="185">
        <v>22</v>
      </c>
      <c r="M150" s="185">
        <v>23</v>
      </c>
      <c r="N150" s="185">
        <v>79</v>
      </c>
      <c r="O150" s="185">
        <v>24</v>
      </c>
      <c r="P150" s="192" t="s">
        <v>588</v>
      </c>
      <c r="Q150" s="110"/>
    </row>
    <row r="151" spans="1:17" ht="21.75" customHeight="1">
      <c r="A151" s="139" t="s">
        <v>589</v>
      </c>
      <c r="B151" s="235" t="s">
        <v>180</v>
      </c>
      <c r="C151" s="185">
        <v>120</v>
      </c>
      <c r="D151" s="185">
        <v>3</v>
      </c>
      <c r="E151" s="185">
        <v>19</v>
      </c>
      <c r="F151" s="185">
        <v>19</v>
      </c>
      <c r="G151" s="185">
        <v>20</v>
      </c>
      <c r="H151" s="185">
        <v>19</v>
      </c>
      <c r="I151" s="185">
        <v>3</v>
      </c>
      <c r="J151" s="185" t="s">
        <v>1440</v>
      </c>
      <c r="K151" s="185">
        <v>19</v>
      </c>
      <c r="L151" s="185">
        <v>2</v>
      </c>
      <c r="M151" s="185">
        <v>3</v>
      </c>
      <c r="N151" s="185">
        <v>7</v>
      </c>
      <c r="O151" s="185">
        <v>6</v>
      </c>
      <c r="P151" s="192" t="s">
        <v>589</v>
      </c>
      <c r="Q151" s="110"/>
    </row>
    <row r="152" spans="1:17" ht="21.75" customHeight="1">
      <c r="A152" s="139" t="s">
        <v>590</v>
      </c>
      <c r="B152" s="235" t="s">
        <v>181</v>
      </c>
      <c r="C152" s="185">
        <v>300</v>
      </c>
      <c r="D152" s="185">
        <v>5</v>
      </c>
      <c r="E152" s="185">
        <v>61</v>
      </c>
      <c r="F152" s="185">
        <v>67</v>
      </c>
      <c r="G152" s="185">
        <v>51</v>
      </c>
      <c r="H152" s="185">
        <v>35</v>
      </c>
      <c r="I152" s="185">
        <v>6</v>
      </c>
      <c r="J152" s="185" t="s">
        <v>1440</v>
      </c>
      <c r="K152" s="185">
        <v>27</v>
      </c>
      <c r="L152" s="185">
        <v>14</v>
      </c>
      <c r="M152" s="185">
        <v>13</v>
      </c>
      <c r="N152" s="185">
        <v>20</v>
      </c>
      <c r="O152" s="185">
        <v>1</v>
      </c>
      <c r="P152" s="192" t="s">
        <v>590</v>
      </c>
      <c r="Q152" s="110"/>
    </row>
    <row r="153" spans="1:17" ht="21.75" customHeight="1">
      <c r="A153" s="139" t="s">
        <v>591</v>
      </c>
      <c r="B153" s="235" t="s">
        <v>182</v>
      </c>
      <c r="C153" s="185">
        <v>543</v>
      </c>
      <c r="D153" s="185">
        <v>13</v>
      </c>
      <c r="E153" s="185">
        <v>90</v>
      </c>
      <c r="F153" s="185">
        <v>133</v>
      </c>
      <c r="G153" s="185">
        <v>81</v>
      </c>
      <c r="H153" s="185">
        <v>66</v>
      </c>
      <c r="I153" s="185">
        <v>9</v>
      </c>
      <c r="J153" s="185">
        <v>2</v>
      </c>
      <c r="K153" s="185">
        <v>59</v>
      </c>
      <c r="L153" s="185">
        <v>18</v>
      </c>
      <c r="M153" s="185">
        <v>12</v>
      </c>
      <c r="N153" s="185">
        <v>48</v>
      </c>
      <c r="O153" s="185">
        <v>12</v>
      </c>
      <c r="P153" s="192" t="s">
        <v>591</v>
      </c>
      <c r="Q153" s="110"/>
    </row>
    <row r="154" spans="1:17" ht="21.75" customHeight="1">
      <c r="A154" s="139" t="s">
        <v>592</v>
      </c>
      <c r="B154" s="235" t="s">
        <v>183</v>
      </c>
      <c r="C154" s="185" t="s">
        <v>1440</v>
      </c>
      <c r="D154" s="185" t="s">
        <v>1440</v>
      </c>
      <c r="E154" s="185" t="s">
        <v>1440</v>
      </c>
      <c r="F154" s="185" t="s">
        <v>1440</v>
      </c>
      <c r="G154" s="185" t="s">
        <v>1440</v>
      </c>
      <c r="H154" s="185" t="s">
        <v>1440</v>
      </c>
      <c r="I154" s="185" t="s">
        <v>1440</v>
      </c>
      <c r="J154" s="185" t="s">
        <v>1440</v>
      </c>
      <c r="K154" s="185" t="s">
        <v>1440</v>
      </c>
      <c r="L154" s="185" t="s">
        <v>1440</v>
      </c>
      <c r="M154" s="185" t="s">
        <v>1440</v>
      </c>
      <c r="N154" s="185" t="s">
        <v>1440</v>
      </c>
      <c r="O154" s="185" t="s">
        <v>1440</v>
      </c>
      <c r="P154" s="192" t="s">
        <v>592</v>
      </c>
      <c r="Q154" s="110"/>
    </row>
    <row r="155" spans="1:17" ht="21.75" customHeight="1">
      <c r="A155" s="139" t="s">
        <v>593</v>
      </c>
      <c r="B155" s="235" t="s">
        <v>184</v>
      </c>
      <c r="C155" s="185">
        <v>510</v>
      </c>
      <c r="D155" s="185">
        <v>18</v>
      </c>
      <c r="E155" s="185">
        <v>117</v>
      </c>
      <c r="F155" s="185">
        <v>139</v>
      </c>
      <c r="G155" s="185">
        <v>63</v>
      </c>
      <c r="H155" s="185">
        <v>59</v>
      </c>
      <c r="I155" s="185">
        <v>7</v>
      </c>
      <c r="J155" s="185">
        <v>3</v>
      </c>
      <c r="K155" s="185">
        <v>45</v>
      </c>
      <c r="L155" s="185">
        <v>7</v>
      </c>
      <c r="M155" s="185">
        <v>9</v>
      </c>
      <c r="N155" s="185">
        <v>31</v>
      </c>
      <c r="O155" s="185">
        <v>12</v>
      </c>
      <c r="P155" s="192" t="s">
        <v>593</v>
      </c>
      <c r="Q155" s="110"/>
    </row>
    <row r="156" spans="1:17" ht="21.75" customHeight="1">
      <c r="A156" s="139" t="s">
        <v>594</v>
      </c>
      <c r="B156" s="235" t="s">
        <v>185</v>
      </c>
      <c r="C156" s="185">
        <v>692</v>
      </c>
      <c r="D156" s="185">
        <v>12</v>
      </c>
      <c r="E156" s="185">
        <v>162</v>
      </c>
      <c r="F156" s="185">
        <v>201</v>
      </c>
      <c r="G156" s="185">
        <v>97</v>
      </c>
      <c r="H156" s="185">
        <v>73</v>
      </c>
      <c r="I156" s="185">
        <v>9</v>
      </c>
      <c r="J156" s="185" t="s">
        <v>1440</v>
      </c>
      <c r="K156" s="185">
        <v>47</v>
      </c>
      <c r="L156" s="185">
        <v>19</v>
      </c>
      <c r="M156" s="185">
        <v>17</v>
      </c>
      <c r="N156" s="185">
        <v>45</v>
      </c>
      <c r="O156" s="185">
        <v>10</v>
      </c>
      <c r="P156" s="192" t="s">
        <v>594</v>
      </c>
      <c r="Q156" s="110"/>
    </row>
    <row r="157" spans="1:17" ht="21.75" customHeight="1">
      <c r="A157" s="139" t="s">
        <v>595</v>
      </c>
      <c r="B157" s="235" t="s">
        <v>186</v>
      </c>
      <c r="C157" s="185">
        <v>429</v>
      </c>
      <c r="D157" s="185">
        <v>4</v>
      </c>
      <c r="E157" s="185">
        <v>90</v>
      </c>
      <c r="F157" s="185">
        <v>92</v>
      </c>
      <c r="G157" s="185">
        <v>60</v>
      </c>
      <c r="H157" s="185">
        <v>61</v>
      </c>
      <c r="I157" s="185">
        <v>3</v>
      </c>
      <c r="J157" s="185" t="s">
        <v>1440</v>
      </c>
      <c r="K157" s="185">
        <v>30</v>
      </c>
      <c r="L157" s="185">
        <v>15</v>
      </c>
      <c r="M157" s="185">
        <v>9</v>
      </c>
      <c r="N157" s="185">
        <v>50</v>
      </c>
      <c r="O157" s="185">
        <v>15</v>
      </c>
      <c r="P157" s="192" t="s">
        <v>595</v>
      </c>
      <c r="Q157" s="110"/>
    </row>
    <row r="158" spans="1:17" ht="21.75" customHeight="1">
      <c r="A158" s="139" t="s">
        <v>596</v>
      </c>
      <c r="B158" s="235" t="s">
        <v>509</v>
      </c>
      <c r="C158" s="185" t="s">
        <v>1440</v>
      </c>
      <c r="D158" s="185" t="s">
        <v>1440</v>
      </c>
      <c r="E158" s="185" t="s">
        <v>1440</v>
      </c>
      <c r="F158" s="185" t="s">
        <v>1440</v>
      </c>
      <c r="G158" s="185" t="s">
        <v>1440</v>
      </c>
      <c r="H158" s="185" t="s">
        <v>1440</v>
      </c>
      <c r="I158" s="185" t="s">
        <v>1440</v>
      </c>
      <c r="J158" s="185" t="s">
        <v>1440</v>
      </c>
      <c r="K158" s="185" t="s">
        <v>1440</v>
      </c>
      <c r="L158" s="185" t="s">
        <v>1440</v>
      </c>
      <c r="M158" s="185" t="s">
        <v>1440</v>
      </c>
      <c r="N158" s="185" t="s">
        <v>1440</v>
      </c>
      <c r="O158" s="185" t="s">
        <v>1440</v>
      </c>
      <c r="P158" s="192" t="s">
        <v>596</v>
      </c>
      <c r="Q158" s="110"/>
    </row>
    <row r="159" spans="1:17" ht="21.75" customHeight="1">
      <c r="A159" s="139" t="s">
        <v>597</v>
      </c>
      <c r="B159" s="235" t="s">
        <v>510</v>
      </c>
      <c r="C159" s="185" t="s">
        <v>1440</v>
      </c>
      <c r="D159" s="185" t="s">
        <v>1440</v>
      </c>
      <c r="E159" s="185" t="s">
        <v>1440</v>
      </c>
      <c r="F159" s="185" t="s">
        <v>1440</v>
      </c>
      <c r="G159" s="185" t="s">
        <v>1440</v>
      </c>
      <c r="H159" s="185" t="s">
        <v>1440</v>
      </c>
      <c r="I159" s="185" t="s">
        <v>1440</v>
      </c>
      <c r="J159" s="185" t="s">
        <v>1440</v>
      </c>
      <c r="K159" s="185" t="s">
        <v>1440</v>
      </c>
      <c r="L159" s="185" t="s">
        <v>1440</v>
      </c>
      <c r="M159" s="185" t="s">
        <v>1440</v>
      </c>
      <c r="N159" s="185" t="s">
        <v>1440</v>
      </c>
      <c r="O159" s="185" t="s">
        <v>1440</v>
      </c>
      <c r="P159" s="192" t="s">
        <v>597</v>
      </c>
      <c r="Q159" s="110"/>
    </row>
    <row r="160" spans="1:17" s="451" customFormat="1" ht="21.75" customHeight="1">
      <c r="A160" s="443" t="s">
        <v>598</v>
      </c>
      <c r="B160" s="454" t="s">
        <v>187</v>
      </c>
      <c r="C160" s="446" t="s">
        <v>1706</v>
      </c>
      <c r="D160" s="446" t="s">
        <v>1706</v>
      </c>
      <c r="E160" s="446" t="s">
        <v>1706</v>
      </c>
      <c r="F160" s="446" t="s">
        <v>1706</v>
      </c>
      <c r="G160" s="446" t="s">
        <v>1706</v>
      </c>
      <c r="H160" s="446" t="s">
        <v>1706</v>
      </c>
      <c r="I160" s="446" t="s">
        <v>1706</v>
      </c>
      <c r="J160" s="446" t="s">
        <v>1706</v>
      </c>
      <c r="K160" s="446" t="s">
        <v>1706</v>
      </c>
      <c r="L160" s="446" t="s">
        <v>1706</v>
      </c>
      <c r="M160" s="446" t="s">
        <v>1706</v>
      </c>
      <c r="N160" s="446" t="s">
        <v>1706</v>
      </c>
      <c r="O160" s="446" t="s">
        <v>1706</v>
      </c>
      <c r="P160" s="449" t="s">
        <v>598</v>
      </c>
      <c r="Q160" s="450"/>
    </row>
    <row r="161" spans="1:17" ht="21.75" customHeight="1">
      <c r="A161" s="139" t="s">
        <v>599</v>
      </c>
      <c r="B161" s="235" t="s">
        <v>188</v>
      </c>
      <c r="C161" s="185">
        <v>2885</v>
      </c>
      <c r="D161" s="185">
        <v>62</v>
      </c>
      <c r="E161" s="185">
        <v>486</v>
      </c>
      <c r="F161" s="185">
        <v>673</v>
      </c>
      <c r="G161" s="185">
        <v>419</v>
      </c>
      <c r="H161" s="185">
        <v>343</v>
      </c>
      <c r="I161" s="185">
        <v>41</v>
      </c>
      <c r="J161" s="185">
        <v>7</v>
      </c>
      <c r="K161" s="185">
        <v>251</v>
      </c>
      <c r="L161" s="185">
        <v>129</v>
      </c>
      <c r="M161" s="185">
        <v>75</v>
      </c>
      <c r="N161" s="185">
        <v>310</v>
      </c>
      <c r="O161" s="185">
        <v>89</v>
      </c>
      <c r="P161" s="192" t="s">
        <v>599</v>
      </c>
      <c r="Q161" s="110"/>
    </row>
    <row r="162" spans="1:17" s="110" customFormat="1" ht="21.75" customHeight="1">
      <c r="A162" s="239"/>
      <c r="B162" s="240" t="s">
        <v>1253</v>
      </c>
      <c r="C162" s="207">
        <v>16907</v>
      </c>
      <c r="D162" s="207">
        <v>290</v>
      </c>
      <c r="E162" s="207">
        <v>3260</v>
      </c>
      <c r="F162" s="207">
        <v>3855</v>
      </c>
      <c r="G162" s="207">
        <v>2499</v>
      </c>
      <c r="H162" s="207">
        <v>1925</v>
      </c>
      <c r="I162" s="207">
        <v>248</v>
      </c>
      <c r="J162" s="207">
        <v>33</v>
      </c>
      <c r="K162" s="207">
        <v>1580</v>
      </c>
      <c r="L162" s="207">
        <v>566</v>
      </c>
      <c r="M162" s="207">
        <v>755</v>
      </c>
      <c r="N162" s="207">
        <v>1378</v>
      </c>
      <c r="O162" s="207">
        <v>518</v>
      </c>
      <c r="P162" s="227"/>
    </row>
    <row r="163" spans="1:17" ht="21.75" customHeight="1">
      <c r="A163" s="139" t="s">
        <v>600</v>
      </c>
      <c r="B163" s="235" t="s">
        <v>506</v>
      </c>
      <c r="C163" s="185">
        <v>7</v>
      </c>
      <c r="D163" s="185" t="s">
        <v>1440</v>
      </c>
      <c r="E163" s="185">
        <v>1</v>
      </c>
      <c r="F163" s="185">
        <v>1</v>
      </c>
      <c r="G163" s="185" t="s">
        <v>1440</v>
      </c>
      <c r="H163" s="185">
        <v>1</v>
      </c>
      <c r="I163" s="185">
        <v>1</v>
      </c>
      <c r="J163" s="185" t="s">
        <v>1440</v>
      </c>
      <c r="K163" s="185" t="s">
        <v>1440</v>
      </c>
      <c r="L163" s="185">
        <v>1</v>
      </c>
      <c r="M163" s="185">
        <v>1</v>
      </c>
      <c r="N163" s="185">
        <v>1</v>
      </c>
      <c r="O163" s="185" t="s">
        <v>1440</v>
      </c>
      <c r="P163" s="192" t="s">
        <v>600</v>
      </c>
      <c r="Q163" s="110"/>
    </row>
    <row r="164" spans="1:17" ht="21.75" customHeight="1">
      <c r="A164" s="139" t="s">
        <v>601</v>
      </c>
      <c r="B164" s="235" t="s">
        <v>189</v>
      </c>
      <c r="C164" s="185">
        <v>1117</v>
      </c>
      <c r="D164" s="185">
        <v>21</v>
      </c>
      <c r="E164" s="185">
        <v>255</v>
      </c>
      <c r="F164" s="185">
        <v>343</v>
      </c>
      <c r="G164" s="185">
        <v>202</v>
      </c>
      <c r="H164" s="185">
        <v>79</v>
      </c>
      <c r="I164" s="185">
        <v>12</v>
      </c>
      <c r="J164" s="185">
        <v>2</v>
      </c>
      <c r="K164" s="185">
        <v>76</v>
      </c>
      <c r="L164" s="185">
        <v>25</v>
      </c>
      <c r="M164" s="185">
        <v>22</v>
      </c>
      <c r="N164" s="185">
        <v>52</v>
      </c>
      <c r="O164" s="185">
        <v>28</v>
      </c>
      <c r="P164" s="192" t="s">
        <v>601</v>
      </c>
      <c r="Q164" s="110"/>
    </row>
    <row r="165" spans="1:17" ht="21.75" customHeight="1">
      <c r="A165" s="139" t="s">
        <v>602</v>
      </c>
      <c r="B165" s="235" t="s">
        <v>190</v>
      </c>
      <c r="C165" s="185">
        <v>1004</v>
      </c>
      <c r="D165" s="185">
        <v>10</v>
      </c>
      <c r="E165" s="185">
        <v>241</v>
      </c>
      <c r="F165" s="185">
        <v>241</v>
      </c>
      <c r="G165" s="185">
        <v>136</v>
      </c>
      <c r="H165" s="185">
        <v>107</v>
      </c>
      <c r="I165" s="185">
        <v>10</v>
      </c>
      <c r="J165" s="185" t="s">
        <v>1440</v>
      </c>
      <c r="K165" s="185">
        <v>102</v>
      </c>
      <c r="L165" s="185">
        <v>32</v>
      </c>
      <c r="M165" s="185">
        <v>31</v>
      </c>
      <c r="N165" s="185">
        <v>66</v>
      </c>
      <c r="O165" s="185">
        <v>28</v>
      </c>
      <c r="P165" s="192" t="s">
        <v>602</v>
      </c>
      <c r="Q165" s="110"/>
    </row>
    <row r="166" spans="1:17" ht="21.75" customHeight="1">
      <c r="A166" s="139" t="s">
        <v>603</v>
      </c>
      <c r="B166" s="235" t="s">
        <v>191</v>
      </c>
      <c r="C166" s="185">
        <v>576</v>
      </c>
      <c r="D166" s="185">
        <v>12</v>
      </c>
      <c r="E166" s="185">
        <v>117</v>
      </c>
      <c r="F166" s="185">
        <v>138</v>
      </c>
      <c r="G166" s="185">
        <v>53</v>
      </c>
      <c r="H166" s="185">
        <v>68</v>
      </c>
      <c r="I166" s="185">
        <v>7</v>
      </c>
      <c r="J166" s="185" t="s">
        <v>1440</v>
      </c>
      <c r="K166" s="185">
        <v>68</v>
      </c>
      <c r="L166" s="185">
        <v>22</v>
      </c>
      <c r="M166" s="185">
        <v>37</v>
      </c>
      <c r="N166" s="185">
        <v>33</v>
      </c>
      <c r="O166" s="185">
        <v>21</v>
      </c>
      <c r="P166" s="192" t="s">
        <v>603</v>
      </c>
      <c r="Q166" s="110"/>
    </row>
    <row r="167" spans="1:17" ht="21.75" customHeight="1">
      <c r="A167" s="139" t="s">
        <v>604</v>
      </c>
      <c r="B167" s="235" t="s">
        <v>192</v>
      </c>
      <c r="C167" s="185">
        <v>797</v>
      </c>
      <c r="D167" s="185">
        <v>11</v>
      </c>
      <c r="E167" s="185">
        <v>160</v>
      </c>
      <c r="F167" s="185">
        <v>176</v>
      </c>
      <c r="G167" s="185">
        <v>123</v>
      </c>
      <c r="H167" s="185">
        <v>110</v>
      </c>
      <c r="I167" s="185">
        <v>13</v>
      </c>
      <c r="J167" s="185">
        <v>2</v>
      </c>
      <c r="K167" s="185">
        <v>66</v>
      </c>
      <c r="L167" s="185">
        <v>28</v>
      </c>
      <c r="M167" s="185">
        <v>33</v>
      </c>
      <c r="N167" s="185">
        <v>56</v>
      </c>
      <c r="O167" s="185">
        <v>19</v>
      </c>
      <c r="P167" s="192" t="s">
        <v>604</v>
      </c>
      <c r="Q167" s="110"/>
    </row>
    <row r="168" spans="1:17" ht="21.75" customHeight="1">
      <c r="A168" s="139" t="s">
        <v>605</v>
      </c>
      <c r="B168" s="235" t="s">
        <v>193</v>
      </c>
      <c r="C168" s="185">
        <v>584</v>
      </c>
      <c r="D168" s="185">
        <v>5</v>
      </c>
      <c r="E168" s="185">
        <v>111</v>
      </c>
      <c r="F168" s="185">
        <v>124</v>
      </c>
      <c r="G168" s="185">
        <v>79</v>
      </c>
      <c r="H168" s="185">
        <v>84</v>
      </c>
      <c r="I168" s="185">
        <v>11</v>
      </c>
      <c r="J168" s="185">
        <v>2</v>
      </c>
      <c r="K168" s="185">
        <v>54</v>
      </c>
      <c r="L168" s="185">
        <v>17</v>
      </c>
      <c r="M168" s="185">
        <v>16</v>
      </c>
      <c r="N168" s="185">
        <v>58</v>
      </c>
      <c r="O168" s="185">
        <v>23</v>
      </c>
      <c r="P168" s="192" t="s">
        <v>605</v>
      </c>
      <c r="Q168" s="110"/>
    </row>
    <row r="169" spans="1:17" ht="21.75" customHeight="1">
      <c r="A169" s="139" t="s">
        <v>606</v>
      </c>
      <c r="B169" s="235" t="s">
        <v>194</v>
      </c>
      <c r="C169" s="185">
        <v>377</v>
      </c>
      <c r="D169" s="185">
        <v>7</v>
      </c>
      <c r="E169" s="185">
        <v>66</v>
      </c>
      <c r="F169" s="185">
        <v>95</v>
      </c>
      <c r="G169" s="185">
        <v>74</v>
      </c>
      <c r="H169" s="185">
        <v>38</v>
      </c>
      <c r="I169" s="185">
        <v>7</v>
      </c>
      <c r="J169" s="185">
        <v>1</v>
      </c>
      <c r="K169" s="185">
        <v>36</v>
      </c>
      <c r="L169" s="185">
        <v>5</v>
      </c>
      <c r="M169" s="185">
        <v>15</v>
      </c>
      <c r="N169" s="185">
        <v>13</v>
      </c>
      <c r="O169" s="185">
        <v>20</v>
      </c>
      <c r="P169" s="192" t="s">
        <v>606</v>
      </c>
      <c r="Q169" s="110"/>
    </row>
    <row r="170" spans="1:17" ht="21.75" customHeight="1">
      <c r="A170" s="139" t="s">
        <v>607</v>
      </c>
      <c r="B170" s="235" t="s">
        <v>195</v>
      </c>
      <c r="C170" s="185">
        <v>594</v>
      </c>
      <c r="D170" s="185">
        <v>14</v>
      </c>
      <c r="E170" s="185">
        <v>153</v>
      </c>
      <c r="F170" s="185">
        <v>140</v>
      </c>
      <c r="G170" s="185">
        <v>99</v>
      </c>
      <c r="H170" s="185">
        <v>57</v>
      </c>
      <c r="I170" s="185">
        <v>8</v>
      </c>
      <c r="J170" s="185" t="s">
        <v>1440</v>
      </c>
      <c r="K170" s="185">
        <v>43</v>
      </c>
      <c r="L170" s="185">
        <v>13</v>
      </c>
      <c r="M170" s="185">
        <v>12</v>
      </c>
      <c r="N170" s="185">
        <v>38</v>
      </c>
      <c r="O170" s="185">
        <v>17</v>
      </c>
      <c r="P170" s="192" t="s">
        <v>607</v>
      </c>
      <c r="Q170" s="110"/>
    </row>
    <row r="171" spans="1:17" ht="21.75" customHeight="1">
      <c r="A171" s="139" t="s">
        <v>608</v>
      </c>
      <c r="B171" s="235" t="s">
        <v>196</v>
      </c>
      <c r="C171" s="185">
        <v>333</v>
      </c>
      <c r="D171" s="185">
        <v>2</v>
      </c>
      <c r="E171" s="185">
        <v>74</v>
      </c>
      <c r="F171" s="185">
        <v>62</v>
      </c>
      <c r="G171" s="185">
        <v>41</v>
      </c>
      <c r="H171" s="185">
        <v>45</v>
      </c>
      <c r="I171" s="185">
        <v>10</v>
      </c>
      <c r="J171" s="185">
        <v>1</v>
      </c>
      <c r="K171" s="185">
        <v>38</v>
      </c>
      <c r="L171" s="185">
        <v>9</v>
      </c>
      <c r="M171" s="185">
        <v>9</v>
      </c>
      <c r="N171" s="185">
        <v>31</v>
      </c>
      <c r="O171" s="185">
        <v>11</v>
      </c>
      <c r="P171" s="192" t="s">
        <v>608</v>
      </c>
      <c r="Q171" s="110"/>
    </row>
    <row r="172" spans="1:17" ht="21.75" customHeight="1">
      <c r="A172" s="139" t="s">
        <v>609</v>
      </c>
      <c r="B172" s="235" t="s">
        <v>197</v>
      </c>
      <c r="C172" s="185">
        <v>652</v>
      </c>
      <c r="D172" s="185">
        <v>8</v>
      </c>
      <c r="E172" s="185">
        <v>122</v>
      </c>
      <c r="F172" s="185">
        <v>161</v>
      </c>
      <c r="G172" s="185">
        <v>78</v>
      </c>
      <c r="H172" s="185">
        <v>87</v>
      </c>
      <c r="I172" s="185">
        <v>7</v>
      </c>
      <c r="J172" s="185" t="s">
        <v>1440</v>
      </c>
      <c r="K172" s="185">
        <v>61</v>
      </c>
      <c r="L172" s="185">
        <v>42</v>
      </c>
      <c r="M172" s="185">
        <v>20</v>
      </c>
      <c r="N172" s="185">
        <v>39</v>
      </c>
      <c r="O172" s="185">
        <v>27</v>
      </c>
      <c r="P172" s="192" t="s">
        <v>609</v>
      </c>
      <c r="Q172" s="110"/>
    </row>
    <row r="173" spans="1:17" ht="21.75" customHeight="1">
      <c r="A173" s="139" t="s">
        <v>610</v>
      </c>
      <c r="B173" s="235" t="s">
        <v>198</v>
      </c>
      <c r="C173" s="185">
        <v>512</v>
      </c>
      <c r="D173" s="185">
        <v>9</v>
      </c>
      <c r="E173" s="185">
        <v>91</v>
      </c>
      <c r="F173" s="185">
        <v>107</v>
      </c>
      <c r="G173" s="185">
        <v>101</v>
      </c>
      <c r="H173" s="185">
        <v>45</v>
      </c>
      <c r="I173" s="185">
        <v>8</v>
      </c>
      <c r="J173" s="185" t="s">
        <v>1440</v>
      </c>
      <c r="K173" s="185">
        <v>55</v>
      </c>
      <c r="L173" s="185">
        <v>29</v>
      </c>
      <c r="M173" s="185">
        <v>19</v>
      </c>
      <c r="N173" s="185">
        <v>37</v>
      </c>
      <c r="O173" s="185">
        <v>11</v>
      </c>
      <c r="P173" s="192" t="s">
        <v>610</v>
      </c>
      <c r="Q173" s="110"/>
    </row>
    <row r="174" spans="1:17" ht="21.75" customHeight="1">
      <c r="A174" s="139" t="s">
        <v>611</v>
      </c>
      <c r="B174" s="235" t="s">
        <v>199</v>
      </c>
      <c r="C174" s="185">
        <v>444</v>
      </c>
      <c r="D174" s="185">
        <v>1</v>
      </c>
      <c r="E174" s="185">
        <v>92</v>
      </c>
      <c r="F174" s="185">
        <v>116</v>
      </c>
      <c r="G174" s="185">
        <v>65</v>
      </c>
      <c r="H174" s="185">
        <v>40</v>
      </c>
      <c r="I174" s="185">
        <v>9</v>
      </c>
      <c r="J174" s="185">
        <v>1</v>
      </c>
      <c r="K174" s="185">
        <v>43</v>
      </c>
      <c r="L174" s="185">
        <v>14</v>
      </c>
      <c r="M174" s="185">
        <v>20</v>
      </c>
      <c r="N174" s="185">
        <v>40</v>
      </c>
      <c r="O174" s="185">
        <v>3</v>
      </c>
      <c r="P174" s="192" t="s">
        <v>611</v>
      </c>
      <c r="Q174" s="110"/>
    </row>
    <row r="175" spans="1:17" ht="21.75" customHeight="1">
      <c r="A175" s="139" t="s">
        <v>612</v>
      </c>
      <c r="B175" s="235" t="s">
        <v>200</v>
      </c>
      <c r="C175" s="185">
        <v>376</v>
      </c>
      <c r="D175" s="185">
        <v>8</v>
      </c>
      <c r="E175" s="185">
        <v>50</v>
      </c>
      <c r="F175" s="185">
        <v>65</v>
      </c>
      <c r="G175" s="185">
        <v>52</v>
      </c>
      <c r="H175" s="185">
        <v>48</v>
      </c>
      <c r="I175" s="185">
        <v>6</v>
      </c>
      <c r="J175" s="185">
        <v>1</v>
      </c>
      <c r="K175" s="185">
        <v>48</v>
      </c>
      <c r="L175" s="185">
        <v>16</v>
      </c>
      <c r="M175" s="185">
        <v>21</v>
      </c>
      <c r="N175" s="185">
        <v>45</v>
      </c>
      <c r="O175" s="185">
        <v>16</v>
      </c>
      <c r="P175" s="192" t="s">
        <v>612</v>
      </c>
      <c r="Q175" s="110"/>
    </row>
    <row r="176" spans="1:17" ht="21.75" customHeight="1">
      <c r="A176" s="139" t="s">
        <v>613</v>
      </c>
      <c r="B176" s="235" t="s">
        <v>201</v>
      </c>
      <c r="C176" s="185">
        <v>296</v>
      </c>
      <c r="D176" s="185">
        <v>3</v>
      </c>
      <c r="E176" s="185">
        <v>77</v>
      </c>
      <c r="F176" s="185">
        <v>65</v>
      </c>
      <c r="G176" s="185">
        <v>45</v>
      </c>
      <c r="H176" s="185">
        <v>27</v>
      </c>
      <c r="I176" s="185">
        <v>3</v>
      </c>
      <c r="J176" s="185">
        <v>1</v>
      </c>
      <c r="K176" s="185">
        <v>25</v>
      </c>
      <c r="L176" s="185">
        <v>12</v>
      </c>
      <c r="M176" s="185">
        <v>14</v>
      </c>
      <c r="N176" s="185">
        <v>19</v>
      </c>
      <c r="O176" s="185">
        <v>5</v>
      </c>
      <c r="P176" s="192" t="s">
        <v>613</v>
      </c>
      <c r="Q176" s="110"/>
    </row>
    <row r="177" spans="1:17" ht="21.75" customHeight="1">
      <c r="A177" s="139" t="s">
        <v>614</v>
      </c>
      <c r="B177" s="235" t="s">
        <v>202</v>
      </c>
      <c r="C177" s="185">
        <v>626</v>
      </c>
      <c r="D177" s="185">
        <v>10</v>
      </c>
      <c r="E177" s="185">
        <v>116</v>
      </c>
      <c r="F177" s="185">
        <v>166</v>
      </c>
      <c r="G177" s="185">
        <v>75</v>
      </c>
      <c r="H177" s="185">
        <v>70</v>
      </c>
      <c r="I177" s="185">
        <v>9</v>
      </c>
      <c r="J177" s="185">
        <v>3</v>
      </c>
      <c r="K177" s="185">
        <v>76</v>
      </c>
      <c r="L177" s="185">
        <v>16</v>
      </c>
      <c r="M177" s="185">
        <v>30</v>
      </c>
      <c r="N177" s="185">
        <v>44</v>
      </c>
      <c r="O177" s="185">
        <v>11</v>
      </c>
      <c r="P177" s="192" t="s">
        <v>614</v>
      </c>
      <c r="Q177" s="110"/>
    </row>
    <row r="178" spans="1:17" ht="21.75" customHeight="1">
      <c r="A178" s="139" t="s">
        <v>615</v>
      </c>
      <c r="B178" s="235" t="s">
        <v>203</v>
      </c>
      <c r="C178" s="185">
        <v>203</v>
      </c>
      <c r="D178" s="185">
        <v>8</v>
      </c>
      <c r="E178" s="185">
        <v>31</v>
      </c>
      <c r="F178" s="185">
        <v>41</v>
      </c>
      <c r="G178" s="185">
        <v>27</v>
      </c>
      <c r="H178" s="185">
        <v>14</v>
      </c>
      <c r="I178" s="185">
        <v>4</v>
      </c>
      <c r="J178" s="185" t="s">
        <v>1440</v>
      </c>
      <c r="K178" s="185">
        <v>25</v>
      </c>
      <c r="L178" s="185">
        <v>8</v>
      </c>
      <c r="M178" s="185">
        <v>11</v>
      </c>
      <c r="N178" s="185">
        <v>29</v>
      </c>
      <c r="O178" s="185">
        <v>5</v>
      </c>
      <c r="P178" s="192" t="s">
        <v>615</v>
      </c>
      <c r="Q178" s="110"/>
    </row>
    <row r="179" spans="1:17" ht="21.75" customHeight="1">
      <c r="A179" s="139" t="s">
        <v>616</v>
      </c>
      <c r="B179" s="235" t="s">
        <v>204</v>
      </c>
      <c r="C179" s="185">
        <v>657</v>
      </c>
      <c r="D179" s="185">
        <v>14</v>
      </c>
      <c r="E179" s="185">
        <v>140</v>
      </c>
      <c r="F179" s="185">
        <v>180</v>
      </c>
      <c r="G179" s="185">
        <v>99</v>
      </c>
      <c r="H179" s="185">
        <v>61</v>
      </c>
      <c r="I179" s="185">
        <v>2</v>
      </c>
      <c r="J179" s="185">
        <v>1</v>
      </c>
      <c r="K179" s="185">
        <v>56</v>
      </c>
      <c r="L179" s="185">
        <v>21</v>
      </c>
      <c r="M179" s="185">
        <v>22</v>
      </c>
      <c r="N179" s="185">
        <v>42</v>
      </c>
      <c r="O179" s="185">
        <v>19</v>
      </c>
      <c r="P179" s="192" t="s">
        <v>616</v>
      </c>
      <c r="Q179" s="110"/>
    </row>
    <row r="180" spans="1:17" ht="21.75" customHeight="1">
      <c r="A180" s="139" t="s">
        <v>617</v>
      </c>
      <c r="B180" s="235" t="s">
        <v>205</v>
      </c>
      <c r="C180" s="185">
        <v>307</v>
      </c>
      <c r="D180" s="185">
        <v>19</v>
      </c>
      <c r="E180" s="185">
        <v>77</v>
      </c>
      <c r="F180" s="185">
        <v>90</v>
      </c>
      <c r="G180" s="185">
        <v>49</v>
      </c>
      <c r="H180" s="185">
        <v>19</v>
      </c>
      <c r="I180" s="185">
        <v>2</v>
      </c>
      <c r="J180" s="185" t="s">
        <v>1440</v>
      </c>
      <c r="K180" s="185">
        <v>16</v>
      </c>
      <c r="L180" s="185">
        <v>7</v>
      </c>
      <c r="M180" s="185">
        <v>5</v>
      </c>
      <c r="N180" s="185">
        <v>16</v>
      </c>
      <c r="O180" s="185">
        <v>7</v>
      </c>
      <c r="P180" s="192" t="s">
        <v>617</v>
      </c>
      <c r="Q180" s="110"/>
    </row>
    <row r="181" spans="1:17" ht="21.75" customHeight="1">
      <c r="A181" s="139" t="s">
        <v>618</v>
      </c>
      <c r="B181" s="235" t="s">
        <v>206</v>
      </c>
      <c r="C181" s="185">
        <v>325</v>
      </c>
      <c r="D181" s="185">
        <v>10</v>
      </c>
      <c r="E181" s="185">
        <v>74</v>
      </c>
      <c r="F181" s="185">
        <v>101</v>
      </c>
      <c r="G181" s="185">
        <v>80</v>
      </c>
      <c r="H181" s="185">
        <v>16</v>
      </c>
      <c r="I181" s="185">
        <v>1</v>
      </c>
      <c r="J181" s="185" t="s">
        <v>1440</v>
      </c>
      <c r="K181" s="185">
        <v>14</v>
      </c>
      <c r="L181" s="185">
        <v>4</v>
      </c>
      <c r="M181" s="185">
        <v>6</v>
      </c>
      <c r="N181" s="185">
        <v>10</v>
      </c>
      <c r="O181" s="185">
        <v>9</v>
      </c>
      <c r="P181" s="192" t="s">
        <v>618</v>
      </c>
      <c r="Q181" s="110"/>
    </row>
    <row r="182" spans="1:17" ht="21.75" customHeight="1">
      <c r="A182" s="139" t="s">
        <v>619</v>
      </c>
      <c r="B182" s="235" t="s">
        <v>207</v>
      </c>
      <c r="C182" s="185">
        <v>866</v>
      </c>
      <c r="D182" s="185">
        <v>27</v>
      </c>
      <c r="E182" s="185">
        <v>203</v>
      </c>
      <c r="F182" s="185">
        <v>201</v>
      </c>
      <c r="G182" s="185">
        <v>132</v>
      </c>
      <c r="H182" s="185">
        <v>78</v>
      </c>
      <c r="I182" s="185">
        <v>14</v>
      </c>
      <c r="J182" s="185">
        <v>1</v>
      </c>
      <c r="K182" s="185">
        <v>61</v>
      </c>
      <c r="L182" s="185">
        <v>11</v>
      </c>
      <c r="M182" s="185">
        <v>21</v>
      </c>
      <c r="N182" s="185">
        <v>73</v>
      </c>
      <c r="O182" s="185">
        <v>44</v>
      </c>
      <c r="P182" s="192" t="s">
        <v>619</v>
      </c>
      <c r="Q182" s="110"/>
    </row>
    <row r="183" spans="1:17" ht="21.75" customHeight="1">
      <c r="A183" s="139" t="s">
        <v>620</v>
      </c>
      <c r="B183" s="235" t="s">
        <v>208</v>
      </c>
      <c r="C183" s="185">
        <v>673</v>
      </c>
      <c r="D183" s="185">
        <v>6</v>
      </c>
      <c r="E183" s="185">
        <v>109</v>
      </c>
      <c r="F183" s="185">
        <v>126</v>
      </c>
      <c r="G183" s="185">
        <v>106</v>
      </c>
      <c r="H183" s="185">
        <v>91</v>
      </c>
      <c r="I183" s="185">
        <v>16</v>
      </c>
      <c r="J183" s="185">
        <v>3</v>
      </c>
      <c r="K183" s="185">
        <v>78</v>
      </c>
      <c r="L183" s="185">
        <v>21</v>
      </c>
      <c r="M183" s="185">
        <v>25</v>
      </c>
      <c r="N183" s="185">
        <v>57</v>
      </c>
      <c r="O183" s="185">
        <v>35</v>
      </c>
      <c r="P183" s="192" t="s">
        <v>620</v>
      </c>
      <c r="Q183" s="110"/>
    </row>
    <row r="184" spans="1:17" ht="21.75" customHeight="1">
      <c r="A184" s="139" t="s">
        <v>621</v>
      </c>
      <c r="B184" s="235" t="s">
        <v>209</v>
      </c>
      <c r="C184" s="185">
        <v>552</v>
      </c>
      <c r="D184" s="185">
        <v>4</v>
      </c>
      <c r="E184" s="185">
        <v>103</v>
      </c>
      <c r="F184" s="185">
        <v>113</v>
      </c>
      <c r="G184" s="185">
        <v>68</v>
      </c>
      <c r="H184" s="185">
        <v>97</v>
      </c>
      <c r="I184" s="185">
        <v>6</v>
      </c>
      <c r="J184" s="185" t="s">
        <v>1440</v>
      </c>
      <c r="K184" s="185">
        <v>62</v>
      </c>
      <c r="L184" s="185">
        <v>17</v>
      </c>
      <c r="M184" s="185">
        <v>18</v>
      </c>
      <c r="N184" s="185">
        <v>44</v>
      </c>
      <c r="O184" s="185">
        <v>20</v>
      </c>
      <c r="P184" s="192" t="s">
        <v>621</v>
      </c>
      <c r="Q184" s="110"/>
    </row>
    <row r="185" spans="1:17" ht="21.75" customHeight="1">
      <c r="A185" s="139" t="s">
        <v>622</v>
      </c>
      <c r="B185" s="235" t="s">
        <v>210</v>
      </c>
      <c r="C185" s="185">
        <v>425</v>
      </c>
      <c r="D185" s="185">
        <v>6</v>
      </c>
      <c r="E185" s="185">
        <v>112</v>
      </c>
      <c r="F185" s="185">
        <v>121</v>
      </c>
      <c r="G185" s="185">
        <v>67</v>
      </c>
      <c r="H185" s="185">
        <v>42</v>
      </c>
      <c r="I185" s="185">
        <v>5</v>
      </c>
      <c r="J185" s="185" t="s">
        <v>1440</v>
      </c>
      <c r="K185" s="185">
        <v>29</v>
      </c>
      <c r="L185" s="185">
        <v>15</v>
      </c>
      <c r="M185" s="185">
        <v>6</v>
      </c>
      <c r="N185" s="185">
        <v>16</v>
      </c>
      <c r="O185" s="185">
        <v>6</v>
      </c>
      <c r="P185" s="192" t="s">
        <v>622</v>
      </c>
      <c r="Q185" s="110"/>
    </row>
    <row r="186" spans="1:17" ht="21.75" customHeight="1">
      <c r="A186" s="139" t="s">
        <v>623</v>
      </c>
      <c r="B186" s="235" t="s">
        <v>211</v>
      </c>
      <c r="C186" s="185">
        <v>522</v>
      </c>
      <c r="D186" s="185">
        <v>12</v>
      </c>
      <c r="E186" s="185">
        <v>102</v>
      </c>
      <c r="F186" s="185">
        <v>126</v>
      </c>
      <c r="G186" s="185">
        <v>78</v>
      </c>
      <c r="H186" s="185">
        <v>61</v>
      </c>
      <c r="I186" s="185">
        <v>8</v>
      </c>
      <c r="J186" s="185">
        <v>1</v>
      </c>
      <c r="K186" s="185">
        <v>44</v>
      </c>
      <c r="L186" s="185">
        <v>18</v>
      </c>
      <c r="M186" s="185">
        <v>10</v>
      </c>
      <c r="N186" s="185">
        <v>44</v>
      </c>
      <c r="O186" s="185">
        <v>18</v>
      </c>
      <c r="P186" s="192" t="s">
        <v>623</v>
      </c>
      <c r="Q186" s="110"/>
    </row>
    <row r="187" spans="1:17" ht="21.75" customHeight="1">
      <c r="A187" s="139" t="s">
        <v>624</v>
      </c>
      <c r="B187" s="235" t="s">
        <v>212</v>
      </c>
      <c r="C187" s="185">
        <v>427</v>
      </c>
      <c r="D187" s="185">
        <v>12</v>
      </c>
      <c r="E187" s="185">
        <v>56</v>
      </c>
      <c r="F187" s="185">
        <v>101</v>
      </c>
      <c r="G187" s="185">
        <v>74</v>
      </c>
      <c r="H187" s="185">
        <v>62</v>
      </c>
      <c r="I187" s="185">
        <v>8</v>
      </c>
      <c r="J187" s="185" t="s">
        <v>1440</v>
      </c>
      <c r="K187" s="185">
        <v>33</v>
      </c>
      <c r="L187" s="185">
        <v>7</v>
      </c>
      <c r="M187" s="185">
        <v>15</v>
      </c>
      <c r="N187" s="185">
        <v>44</v>
      </c>
      <c r="O187" s="185">
        <v>15</v>
      </c>
      <c r="P187" s="192" t="s">
        <v>624</v>
      </c>
      <c r="Q187" s="110"/>
    </row>
    <row r="188" spans="1:17" ht="21.75" customHeight="1">
      <c r="A188" s="139" t="s">
        <v>625</v>
      </c>
      <c r="B188" s="235" t="s">
        <v>213</v>
      </c>
      <c r="C188" s="185">
        <v>529</v>
      </c>
      <c r="D188" s="185">
        <v>2</v>
      </c>
      <c r="E188" s="185">
        <v>47</v>
      </c>
      <c r="F188" s="185">
        <v>69</v>
      </c>
      <c r="G188" s="185">
        <v>43</v>
      </c>
      <c r="H188" s="185">
        <v>55</v>
      </c>
      <c r="I188" s="185">
        <v>5</v>
      </c>
      <c r="J188" s="185">
        <v>2</v>
      </c>
      <c r="K188" s="185">
        <v>44</v>
      </c>
      <c r="L188" s="185">
        <v>15</v>
      </c>
      <c r="M188" s="185">
        <v>192</v>
      </c>
      <c r="N188" s="185">
        <v>44</v>
      </c>
      <c r="O188" s="185">
        <v>11</v>
      </c>
      <c r="P188" s="192" t="s">
        <v>625</v>
      </c>
      <c r="Q188" s="110"/>
    </row>
    <row r="189" spans="1:17" ht="21.75" customHeight="1">
      <c r="A189" s="139" t="s">
        <v>626</v>
      </c>
      <c r="B189" s="235" t="s">
        <v>214</v>
      </c>
      <c r="C189" s="185">
        <v>104</v>
      </c>
      <c r="D189" s="185">
        <v>2</v>
      </c>
      <c r="E189" s="185">
        <v>10</v>
      </c>
      <c r="F189" s="185">
        <v>17</v>
      </c>
      <c r="G189" s="185">
        <v>7</v>
      </c>
      <c r="H189" s="185">
        <v>26</v>
      </c>
      <c r="I189" s="185">
        <v>3</v>
      </c>
      <c r="J189" s="185" t="s">
        <v>1440</v>
      </c>
      <c r="K189" s="185">
        <v>10</v>
      </c>
      <c r="L189" s="185">
        <v>6</v>
      </c>
      <c r="M189" s="185">
        <v>7</v>
      </c>
      <c r="N189" s="185">
        <v>12</v>
      </c>
      <c r="O189" s="185">
        <v>4</v>
      </c>
      <c r="P189" s="192" t="s">
        <v>626</v>
      </c>
      <c r="Q189" s="110"/>
    </row>
    <row r="190" spans="1:17" ht="21.75" customHeight="1">
      <c r="A190" s="139" t="s">
        <v>627</v>
      </c>
      <c r="B190" s="235" t="s">
        <v>215</v>
      </c>
      <c r="C190" s="185">
        <v>291</v>
      </c>
      <c r="D190" s="185">
        <v>3</v>
      </c>
      <c r="E190" s="185">
        <v>55</v>
      </c>
      <c r="F190" s="185">
        <v>49</v>
      </c>
      <c r="G190" s="185">
        <v>28</v>
      </c>
      <c r="H190" s="185">
        <v>43</v>
      </c>
      <c r="I190" s="185">
        <v>5</v>
      </c>
      <c r="J190" s="185" t="s">
        <v>1440</v>
      </c>
      <c r="K190" s="185">
        <v>30</v>
      </c>
      <c r="L190" s="185">
        <v>13</v>
      </c>
      <c r="M190" s="185">
        <v>16</v>
      </c>
      <c r="N190" s="185">
        <v>41</v>
      </c>
      <c r="O190" s="185">
        <v>8</v>
      </c>
      <c r="P190" s="192" t="s">
        <v>627</v>
      </c>
      <c r="Q190" s="110"/>
    </row>
    <row r="191" spans="1:17" ht="21.75" customHeight="1">
      <c r="A191" s="139" t="s">
        <v>628</v>
      </c>
      <c r="B191" s="235" t="s">
        <v>216</v>
      </c>
      <c r="C191" s="185">
        <v>196</v>
      </c>
      <c r="D191" s="185">
        <v>2</v>
      </c>
      <c r="E191" s="185">
        <v>29</v>
      </c>
      <c r="F191" s="185">
        <v>40</v>
      </c>
      <c r="G191" s="185">
        <v>30</v>
      </c>
      <c r="H191" s="185">
        <v>20</v>
      </c>
      <c r="I191" s="185">
        <v>4</v>
      </c>
      <c r="J191" s="185">
        <v>1</v>
      </c>
      <c r="K191" s="185">
        <v>29</v>
      </c>
      <c r="L191" s="185">
        <v>9</v>
      </c>
      <c r="M191" s="185">
        <v>6</v>
      </c>
      <c r="N191" s="185">
        <v>22</v>
      </c>
      <c r="O191" s="185">
        <v>4</v>
      </c>
      <c r="P191" s="192" t="s">
        <v>628</v>
      </c>
      <c r="Q191" s="110"/>
    </row>
    <row r="192" spans="1:17" ht="21.75" customHeight="1">
      <c r="A192" s="139" t="s">
        <v>629</v>
      </c>
      <c r="B192" s="235" t="s">
        <v>217</v>
      </c>
      <c r="C192" s="185">
        <v>77</v>
      </c>
      <c r="D192" s="185" t="s">
        <v>1440</v>
      </c>
      <c r="E192" s="185">
        <v>6</v>
      </c>
      <c r="F192" s="185">
        <v>10</v>
      </c>
      <c r="G192" s="185">
        <v>7</v>
      </c>
      <c r="H192" s="185">
        <v>14</v>
      </c>
      <c r="I192" s="185">
        <v>1</v>
      </c>
      <c r="J192" s="185" t="s">
        <v>1440</v>
      </c>
      <c r="K192" s="185">
        <v>7</v>
      </c>
      <c r="L192" s="185">
        <v>6</v>
      </c>
      <c r="M192" s="185">
        <v>2</v>
      </c>
      <c r="N192" s="185">
        <v>19</v>
      </c>
      <c r="O192" s="185">
        <v>5</v>
      </c>
      <c r="P192" s="192" t="s">
        <v>629</v>
      </c>
      <c r="Q192" s="110"/>
    </row>
    <row r="193" spans="1:17" ht="21.75" customHeight="1">
      <c r="A193" s="139" t="s">
        <v>630</v>
      </c>
      <c r="B193" s="235" t="s">
        <v>218</v>
      </c>
      <c r="C193" s="185">
        <v>41</v>
      </c>
      <c r="D193" s="185" t="s">
        <v>1440</v>
      </c>
      <c r="E193" s="185">
        <v>9</v>
      </c>
      <c r="F193" s="185">
        <v>7</v>
      </c>
      <c r="G193" s="185">
        <v>8</v>
      </c>
      <c r="H193" s="185">
        <v>6</v>
      </c>
      <c r="I193" s="185" t="s">
        <v>1440</v>
      </c>
      <c r="J193" s="185" t="s">
        <v>1440</v>
      </c>
      <c r="K193" s="185">
        <v>5</v>
      </c>
      <c r="L193" s="185">
        <v>2</v>
      </c>
      <c r="M193" s="185" t="s">
        <v>1440</v>
      </c>
      <c r="N193" s="185">
        <v>4</v>
      </c>
      <c r="O193" s="185" t="s">
        <v>1440</v>
      </c>
      <c r="P193" s="192" t="s">
        <v>630</v>
      </c>
      <c r="Q193" s="110"/>
    </row>
    <row r="194" spans="1:17" ht="21.75" customHeight="1">
      <c r="A194" s="139" t="s">
        <v>631</v>
      </c>
      <c r="B194" s="235" t="s">
        <v>910</v>
      </c>
      <c r="C194" s="185">
        <v>1309</v>
      </c>
      <c r="D194" s="185">
        <v>18</v>
      </c>
      <c r="E194" s="185">
        <v>209</v>
      </c>
      <c r="F194" s="185">
        <v>281</v>
      </c>
      <c r="G194" s="185">
        <v>208</v>
      </c>
      <c r="H194" s="185">
        <v>148</v>
      </c>
      <c r="I194" s="185">
        <v>25</v>
      </c>
      <c r="J194" s="185">
        <v>9</v>
      </c>
      <c r="K194" s="185">
        <v>134</v>
      </c>
      <c r="L194" s="185">
        <v>55</v>
      </c>
      <c r="M194" s="185">
        <v>48</v>
      </c>
      <c r="N194" s="185">
        <v>138</v>
      </c>
      <c r="O194" s="185">
        <v>36</v>
      </c>
      <c r="P194" s="192" t="s">
        <v>631</v>
      </c>
      <c r="Q194" s="110"/>
    </row>
    <row r="195" spans="1:17" s="451" customFormat="1" ht="21.75" customHeight="1">
      <c r="A195" s="443" t="s">
        <v>632</v>
      </c>
      <c r="B195" s="454" t="s">
        <v>511</v>
      </c>
      <c r="C195" s="446" t="s">
        <v>1706</v>
      </c>
      <c r="D195" s="446" t="s">
        <v>1706</v>
      </c>
      <c r="E195" s="446" t="s">
        <v>1706</v>
      </c>
      <c r="F195" s="446" t="s">
        <v>1706</v>
      </c>
      <c r="G195" s="446" t="s">
        <v>1706</v>
      </c>
      <c r="H195" s="446" t="s">
        <v>1706</v>
      </c>
      <c r="I195" s="446" t="s">
        <v>1706</v>
      </c>
      <c r="J195" s="446" t="s">
        <v>1706</v>
      </c>
      <c r="K195" s="446" t="s">
        <v>1706</v>
      </c>
      <c r="L195" s="446" t="s">
        <v>1706</v>
      </c>
      <c r="M195" s="446" t="s">
        <v>1706</v>
      </c>
      <c r="N195" s="446" t="s">
        <v>1706</v>
      </c>
      <c r="O195" s="446" t="s">
        <v>1706</v>
      </c>
      <c r="P195" s="449" t="s">
        <v>632</v>
      </c>
      <c r="Q195" s="450"/>
    </row>
    <row r="196" spans="1:17" ht="21.75" customHeight="1">
      <c r="A196" s="139" t="s">
        <v>633</v>
      </c>
      <c r="B196" s="235" t="s">
        <v>219</v>
      </c>
      <c r="C196" s="185">
        <v>910</v>
      </c>
      <c r="D196" s="185">
        <v>7</v>
      </c>
      <c r="E196" s="185">
        <v>106</v>
      </c>
      <c r="F196" s="185">
        <v>134</v>
      </c>
      <c r="G196" s="185">
        <v>134</v>
      </c>
      <c r="H196" s="185">
        <v>151</v>
      </c>
      <c r="I196" s="185">
        <v>17</v>
      </c>
      <c r="J196" s="185">
        <v>1</v>
      </c>
      <c r="K196" s="185">
        <v>98</v>
      </c>
      <c r="L196" s="185">
        <v>49</v>
      </c>
      <c r="M196" s="185">
        <v>41</v>
      </c>
      <c r="N196" s="185">
        <v>144</v>
      </c>
      <c r="O196" s="185">
        <v>28</v>
      </c>
      <c r="P196" s="192" t="s">
        <v>633</v>
      </c>
      <c r="Q196" s="110"/>
    </row>
    <row r="197" spans="1:17" ht="21.75" customHeight="1">
      <c r="A197" s="139" t="s">
        <v>634</v>
      </c>
      <c r="B197" s="235" t="s">
        <v>220</v>
      </c>
      <c r="C197" s="185">
        <v>198</v>
      </c>
      <c r="D197" s="185">
        <v>17</v>
      </c>
      <c r="E197" s="185">
        <v>56</v>
      </c>
      <c r="F197" s="185">
        <v>48</v>
      </c>
      <c r="G197" s="185">
        <v>31</v>
      </c>
      <c r="H197" s="185">
        <v>15</v>
      </c>
      <c r="I197" s="185">
        <v>1</v>
      </c>
      <c r="J197" s="185" t="s">
        <v>1440</v>
      </c>
      <c r="K197" s="185">
        <v>14</v>
      </c>
      <c r="L197" s="185">
        <v>1</v>
      </c>
      <c r="M197" s="185">
        <v>4</v>
      </c>
      <c r="N197" s="185">
        <v>7</v>
      </c>
      <c r="O197" s="185">
        <v>4</v>
      </c>
      <c r="P197" s="192" t="s">
        <v>634</v>
      </c>
      <c r="Q197" s="110"/>
    </row>
    <row r="198" spans="1:17" s="110" customFormat="1" ht="21.75" customHeight="1">
      <c r="A198" s="209"/>
      <c r="B198" s="241" t="s">
        <v>1661</v>
      </c>
      <c r="C198" s="212">
        <v>39928</v>
      </c>
      <c r="D198" s="212">
        <v>754</v>
      </c>
      <c r="E198" s="212">
        <v>7254</v>
      </c>
      <c r="F198" s="212">
        <v>9893</v>
      </c>
      <c r="G198" s="212">
        <v>5614</v>
      </c>
      <c r="H198" s="212">
        <v>4690</v>
      </c>
      <c r="I198" s="212">
        <v>671</v>
      </c>
      <c r="J198" s="212">
        <v>84</v>
      </c>
      <c r="K198" s="212">
        <v>3664</v>
      </c>
      <c r="L198" s="212">
        <v>1315</v>
      </c>
      <c r="M198" s="212">
        <v>1149</v>
      </c>
      <c r="N198" s="212">
        <v>3570</v>
      </c>
      <c r="O198" s="212">
        <v>1270</v>
      </c>
      <c r="P198" s="225"/>
    </row>
    <row r="199" spans="1:17" ht="21.75" customHeight="1">
      <c r="A199" s="139" t="s">
        <v>635</v>
      </c>
      <c r="B199" s="235" t="s">
        <v>221</v>
      </c>
      <c r="C199" s="185">
        <v>410</v>
      </c>
      <c r="D199" s="185">
        <v>11</v>
      </c>
      <c r="E199" s="185">
        <v>106</v>
      </c>
      <c r="F199" s="185">
        <v>114</v>
      </c>
      <c r="G199" s="185">
        <v>65</v>
      </c>
      <c r="H199" s="185">
        <v>40</v>
      </c>
      <c r="I199" s="185">
        <v>6</v>
      </c>
      <c r="J199" s="185">
        <v>1</v>
      </c>
      <c r="K199" s="185">
        <v>26</v>
      </c>
      <c r="L199" s="185">
        <v>1</v>
      </c>
      <c r="M199" s="185">
        <v>13</v>
      </c>
      <c r="N199" s="185">
        <v>24</v>
      </c>
      <c r="O199" s="185">
        <v>3</v>
      </c>
      <c r="P199" s="192" t="s">
        <v>635</v>
      </c>
      <c r="Q199" s="110"/>
    </row>
    <row r="200" spans="1:17" ht="21.75" customHeight="1">
      <c r="A200" s="139" t="s">
        <v>636</v>
      </c>
      <c r="B200" s="235" t="s">
        <v>222</v>
      </c>
      <c r="C200" s="185">
        <v>258</v>
      </c>
      <c r="D200" s="185">
        <v>4</v>
      </c>
      <c r="E200" s="185">
        <v>51</v>
      </c>
      <c r="F200" s="185">
        <v>63</v>
      </c>
      <c r="G200" s="185">
        <v>49</v>
      </c>
      <c r="H200" s="185">
        <v>22</v>
      </c>
      <c r="I200" s="185">
        <v>3</v>
      </c>
      <c r="J200" s="185">
        <v>2</v>
      </c>
      <c r="K200" s="185">
        <v>25</v>
      </c>
      <c r="L200" s="185">
        <v>8</v>
      </c>
      <c r="M200" s="185">
        <v>10</v>
      </c>
      <c r="N200" s="185">
        <v>19</v>
      </c>
      <c r="O200" s="185">
        <v>2</v>
      </c>
      <c r="P200" s="192" t="s">
        <v>636</v>
      </c>
      <c r="Q200" s="110"/>
    </row>
    <row r="201" spans="1:17" ht="21.75" customHeight="1">
      <c r="A201" s="139" t="s">
        <v>637</v>
      </c>
      <c r="B201" s="235" t="s">
        <v>223</v>
      </c>
      <c r="C201" s="185">
        <v>266</v>
      </c>
      <c r="D201" s="185">
        <v>3</v>
      </c>
      <c r="E201" s="185">
        <v>45</v>
      </c>
      <c r="F201" s="185">
        <v>55</v>
      </c>
      <c r="G201" s="185">
        <v>50</v>
      </c>
      <c r="H201" s="185">
        <v>34</v>
      </c>
      <c r="I201" s="185">
        <v>7</v>
      </c>
      <c r="J201" s="185">
        <v>1</v>
      </c>
      <c r="K201" s="185">
        <v>25</v>
      </c>
      <c r="L201" s="185">
        <v>10</v>
      </c>
      <c r="M201" s="185">
        <v>12</v>
      </c>
      <c r="N201" s="185">
        <v>18</v>
      </c>
      <c r="O201" s="185">
        <v>6</v>
      </c>
      <c r="P201" s="192" t="s">
        <v>637</v>
      </c>
      <c r="Q201" s="110"/>
    </row>
    <row r="202" spans="1:17" ht="21.75" customHeight="1">
      <c r="A202" s="139" t="s">
        <v>638</v>
      </c>
      <c r="B202" s="235" t="s">
        <v>224</v>
      </c>
      <c r="C202" s="185">
        <v>218</v>
      </c>
      <c r="D202" s="185">
        <v>4</v>
      </c>
      <c r="E202" s="185">
        <v>44</v>
      </c>
      <c r="F202" s="185">
        <v>64</v>
      </c>
      <c r="G202" s="185">
        <v>36</v>
      </c>
      <c r="H202" s="185">
        <v>23</v>
      </c>
      <c r="I202" s="185">
        <v>3</v>
      </c>
      <c r="J202" s="185">
        <v>2</v>
      </c>
      <c r="K202" s="185">
        <v>14</v>
      </c>
      <c r="L202" s="185">
        <v>4</v>
      </c>
      <c r="M202" s="185">
        <v>6</v>
      </c>
      <c r="N202" s="185">
        <v>13</v>
      </c>
      <c r="O202" s="185">
        <v>5</v>
      </c>
      <c r="P202" s="192" t="s">
        <v>638</v>
      </c>
      <c r="Q202" s="110"/>
    </row>
    <row r="203" spans="1:17" ht="21.75" customHeight="1">
      <c r="A203" s="139" t="s">
        <v>639</v>
      </c>
      <c r="B203" s="235" t="s">
        <v>225</v>
      </c>
      <c r="C203" s="185">
        <v>588</v>
      </c>
      <c r="D203" s="185">
        <v>10</v>
      </c>
      <c r="E203" s="185">
        <v>104</v>
      </c>
      <c r="F203" s="185">
        <v>168</v>
      </c>
      <c r="G203" s="185">
        <v>111</v>
      </c>
      <c r="H203" s="185">
        <v>60</v>
      </c>
      <c r="I203" s="185">
        <v>6</v>
      </c>
      <c r="J203" s="185" t="s">
        <v>1440</v>
      </c>
      <c r="K203" s="185">
        <v>51</v>
      </c>
      <c r="L203" s="185">
        <v>11</v>
      </c>
      <c r="M203" s="185">
        <v>10</v>
      </c>
      <c r="N203" s="185">
        <v>45</v>
      </c>
      <c r="O203" s="185">
        <v>12</v>
      </c>
      <c r="P203" s="192" t="s">
        <v>639</v>
      </c>
      <c r="Q203" s="110"/>
    </row>
    <row r="204" spans="1:17" ht="21.75" customHeight="1">
      <c r="A204" s="139" t="s">
        <v>640</v>
      </c>
      <c r="B204" s="235" t="s">
        <v>226</v>
      </c>
      <c r="C204" s="185">
        <v>286</v>
      </c>
      <c r="D204" s="185">
        <v>5</v>
      </c>
      <c r="E204" s="185">
        <v>55</v>
      </c>
      <c r="F204" s="185">
        <v>58</v>
      </c>
      <c r="G204" s="185">
        <v>48</v>
      </c>
      <c r="H204" s="185">
        <v>41</v>
      </c>
      <c r="I204" s="185">
        <v>2</v>
      </c>
      <c r="J204" s="185" t="s">
        <v>1440</v>
      </c>
      <c r="K204" s="185">
        <v>34</v>
      </c>
      <c r="L204" s="185">
        <v>4</v>
      </c>
      <c r="M204" s="185">
        <v>7</v>
      </c>
      <c r="N204" s="185">
        <v>20</v>
      </c>
      <c r="O204" s="185">
        <v>12</v>
      </c>
      <c r="P204" s="192" t="s">
        <v>640</v>
      </c>
      <c r="Q204" s="110"/>
    </row>
    <row r="205" spans="1:17" ht="21.75" customHeight="1">
      <c r="A205" s="139" t="s">
        <v>641</v>
      </c>
      <c r="B205" s="235" t="s">
        <v>227</v>
      </c>
      <c r="C205" s="185">
        <v>111</v>
      </c>
      <c r="D205" s="185">
        <v>5</v>
      </c>
      <c r="E205" s="185">
        <v>22</v>
      </c>
      <c r="F205" s="185">
        <v>28</v>
      </c>
      <c r="G205" s="185">
        <v>19</v>
      </c>
      <c r="H205" s="185">
        <v>11</v>
      </c>
      <c r="I205" s="185">
        <v>2</v>
      </c>
      <c r="J205" s="185" t="s">
        <v>1440</v>
      </c>
      <c r="K205" s="185">
        <v>7</v>
      </c>
      <c r="L205" s="185">
        <v>4</v>
      </c>
      <c r="M205" s="185">
        <v>7</v>
      </c>
      <c r="N205" s="185">
        <v>3</v>
      </c>
      <c r="O205" s="185">
        <v>3</v>
      </c>
      <c r="P205" s="192" t="s">
        <v>641</v>
      </c>
      <c r="Q205" s="110"/>
    </row>
    <row r="206" spans="1:17" ht="21.75" customHeight="1">
      <c r="A206" s="139" t="s">
        <v>642</v>
      </c>
      <c r="B206" s="235" t="s">
        <v>228</v>
      </c>
      <c r="C206" s="185">
        <v>333</v>
      </c>
      <c r="D206" s="185">
        <v>3</v>
      </c>
      <c r="E206" s="185">
        <v>60</v>
      </c>
      <c r="F206" s="185">
        <v>81</v>
      </c>
      <c r="G206" s="185">
        <v>52</v>
      </c>
      <c r="H206" s="185">
        <v>44</v>
      </c>
      <c r="I206" s="185">
        <v>5</v>
      </c>
      <c r="J206" s="185">
        <v>1</v>
      </c>
      <c r="K206" s="185">
        <v>28</v>
      </c>
      <c r="L206" s="185">
        <v>8</v>
      </c>
      <c r="M206" s="185">
        <v>19</v>
      </c>
      <c r="N206" s="185">
        <v>24</v>
      </c>
      <c r="O206" s="185">
        <v>8</v>
      </c>
      <c r="P206" s="192" t="s">
        <v>642</v>
      </c>
      <c r="Q206" s="110"/>
    </row>
    <row r="207" spans="1:17" ht="21.75" customHeight="1">
      <c r="A207" s="139" t="s">
        <v>643</v>
      </c>
      <c r="B207" s="235" t="s">
        <v>229</v>
      </c>
      <c r="C207" s="185">
        <v>485</v>
      </c>
      <c r="D207" s="185">
        <v>11</v>
      </c>
      <c r="E207" s="185">
        <v>125</v>
      </c>
      <c r="F207" s="185">
        <v>116</v>
      </c>
      <c r="G207" s="185">
        <v>54</v>
      </c>
      <c r="H207" s="185">
        <v>56</v>
      </c>
      <c r="I207" s="185">
        <v>10</v>
      </c>
      <c r="J207" s="185">
        <v>1</v>
      </c>
      <c r="K207" s="185">
        <v>30</v>
      </c>
      <c r="L207" s="185">
        <v>17</v>
      </c>
      <c r="M207" s="185">
        <v>16</v>
      </c>
      <c r="N207" s="185">
        <v>27</v>
      </c>
      <c r="O207" s="185">
        <v>22</v>
      </c>
      <c r="P207" s="192" t="s">
        <v>643</v>
      </c>
      <c r="Q207" s="110"/>
    </row>
    <row r="208" spans="1:17" ht="21.75" customHeight="1">
      <c r="A208" s="139" t="s">
        <v>644</v>
      </c>
      <c r="B208" s="235" t="s">
        <v>230</v>
      </c>
      <c r="C208" s="185">
        <v>335</v>
      </c>
      <c r="D208" s="185">
        <v>4</v>
      </c>
      <c r="E208" s="185">
        <v>65</v>
      </c>
      <c r="F208" s="185">
        <v>75</v>
      </c>
      <c r="G208" s="185">
        <v>55</v>
      </c>
      <c r="H208" s="185">
        <v>31</v>
      </c>
      <c r="I208" s="185">
        <v>6</v>
      </c>
      <c r="J208" s="185" t="s">
        <v>1440</v>
      </c>
      <c r="K208" s="185">
        <v>36</v>
      </c>
      <c r="L208" s="185">
        <v>13</v>
      </c>
      <c r="M208" s="185">
        <v>3</v>
      </c>
      <c r="N208" s="185">
        <v>27</v>
      </c>
      <c r="O208" s="185">
        <v>20</v>
      </c>
      <c r="P208" s="192" t="s">
        <v>644</v>
      </c>
      <c r="Q208" s="110"/>
    </row>
    <row r="209" spans="1:17" ht="21.75" customHeight="1">
      <c r="A209" s="139" t="s">
        <v>645</v>
      </c>
      <c r="B209" s="235" t="s">
        <v>231</v>
      </c>
      <c r="C209" s="185">
        <v>192</v>
      </c>
      <c r="D209" s="185">
        <v>3</v>
      </c>
      <c r="E209" s="185">
        <v>48</v>
      </c>
      <c r="F209" s="185">
        <v>47</v>
      </c>
      <c r="G209" s="185">
        <v>30</v>
      </c>
      <c r="H209" s="185">
        <v>20</v>
      </c>
      <c r="I209" s="185">
        <v>2</v>
      </c>
      <c r="J209" s="185" t="s">
        <v>1440</v>
      </c>
      <c r="K209" s="185">
        <v>17</v>
      </c>
      <c r="L209" s="185">
        <v>8</v>
      </c>
      <c r="M209" s="185">
        <v>2</v>
      </c>
      <c r="N209" s="185">
        <v>14</v>
      </c>
      <c r="O209" s="185">
        <v>1</v>
      </c>
      <c r="P209" s="192" t="s">
        <v>645</v>
      </c>
      <c r="Q209" s="110"/>
    </row>
    <row r="210" spans="1:17" ht="21.75" customHeight="1">
      <c r="A210" s="139" t="s">
        <v>646</v>
      </c>
      <c r="B210" s="235" t="s">
        <v>232</v>
      </c>
      <c r="C210" s="185">
        <v>155</v>
      </c>
      <c r="D210" s="185">
        <v>4</v>
      </c>
      <c r="E210" s="185">
        <v>32</v>
      </c>
      <c r="F210" s="185">
        <v>40</v>
      </c>
      <c r="G210" s="185">
        <v>35</v>
      </c>
      <c r="H210" s="185">
        <v>19</v>
      </c>
      <c r="I210" s="185">
        <v>1</v>
      </c>
      <c r="J210" s="185" t="s">
        <v>1440</v>
      </c>
      <c r="K210" s="185">
        <v>6</v>
      </c>
      <c r="L210" s="185">
        <v>1</v>
      </c>
      <c r="M210" s="185">
        <v>4</v>
      </c>
      <c r="N210" s="185">
        <v>11</v>
      </c>
      <c r="O210" s="185">
        <v>2</v>
      </c>
      <c r="P210" s="192" t="s">
        <v>646</v>
      </c>
      <c r="Q210" s="110"/>
    </row>
    <row r="211" spans="1:17" ht="21.75" customHeight="1">
      <c r="A211" s="139" t="s">
        <v>647</v>
      </c>
      <c r="B211" s="235" t="s">
        <v>233</v>
      </c>
      <c r="C211" s="185">
        <v>541</v>
      </c>
      <c r="D211" s="185">
        <v>10</v>
      </c>
      <c r="E211" s="185">
        <v>110</v>
      </c>
      <c r="F211" s="185">
        <v>142</v>
      </c>
      <c r="G211" s="185">
        <v>50</v>
      </c>
      <c r="H211" s="185">
        <v>84</v>
      </c>
      <c r="I211" s="185">
        <v>5</v>
      </c>
      <c r="J211" s="185">
        <v>1</v>
      </c>
      <c r="K211" s="185">
        <v>43</v>
      </c>
      <c r="L211" s="185">
        <v>18</v>
      </c>
      <c r="M211" s="185">
        <v>17</v>
      </c>
      <c r="N211" s="185">
        <v>38</v>
      </c>
      <c r="O211" s="185">
        <v>23</v>
      </c>
      <c r="P211" s="192" t="s">
        <v>647</v>
      </c>
      <c r="Q211" s="110"/>
    </row>
    <row r="212" spans="1:17" ht="21.75" customHeight="1">
      <c r="A212" s="139" t="s">
        <v>648</v>
      </c>
      <c r="B212" s="235" t="s">
        <v>234</v>
      </c>
      <c r="C212" s="185">
        <v>433</v>
      </c>
      <c r="D212" s="185">
        <v>13</v>
      </c>
      <c r="E212" s="185">
        <v>74</v>
      </c>
      <c r="F212" s="185">
        <v>107</v>
      </c>
      <c r="G212" s="185">
        <v>61</v>
      </c>
      <c r="H212" s="185">
        <v>56</v>
      </c>
      <c r="I212" s="185">
        <v>9</v>
      </c>
      <c r="J212" s="185">
        <v>1</v>
      </c>
      <c r="K212" s="185">
        <v>43</v>
      </c>
      <c r="L212" s="185">
        <v>11</v>
      </c>
      <c r="M212" s="185">
        <v>10</v>
      </c>
      <c r="N212" s="185">
        <v>37</v>
      </c>
      <c r="O212" s="185">
        <v>11</v>
      </c>
      <c r="P212" s="192" t="s">
        <v>648</v>
      </c>
      <c r="Q212" s="110"/>
    </row>
    <row r="213" spans="1:17" ht="21.75" customHeight="1">
      <c r="A213" s="139" t="s">
        <v>649</v>
      </c>
      <c r="B213" s="235" t="s">
        <v>235</v>
      </c>
      <c r="C213" s="185">
        <v>103</v>
      </c>
      <c r="D213" s="185" t="s">
        <v>1440</v>
      </c>
      <c r="E213" s="185">
        <v>31</v>
      </c>
      <c r="F213" s="185">
        <v>16</v>
      </c>
      <c r="G213" s="185">
        <v>9</v>
      </c>
      <c r="H213" s="185">
        <v>20</v>
      </c>
      <c r="I213" s="185" t="s">
        <v>1440</v>
      </c>
      <c r="J213" s="185" t="s">
        <v>1440</v>
      </c>
      <c r="K213" s="185">
        <v>9</v>
      </c>
      <c r="L213" s="185">
        <v>3</v>
      </c>
      <c r="M213" s="185">
        <v>2</v>
      </c>
      <c r="N213" s="185">
        <v>9</v>
      </c>
      <c r="O213" s="185">
        <v>4</v>
      </c>
      <c r="P213" s="192" t="s">
        <v>649</v>
      </c>
      <c r="Q213" s="110"/>
    </row>
    <row r="214" spans="1:17" ht="21.75" customHeight="1">
      <c r="A214" s="139" t="s">
        <v>650</v>
      </c>
      <c r="B214" s="235" t="s">
        <v>236</v>
      </c>
      <c r="C214" s="185">
        <v>356</v>
      </c>
      <c r="D214" s="185">
        <v>3</v>
      </c>
      <c r="E214" s="185">
        <v>85</v>
      </c>
      <c r="F214" s="185">
        <v>102</v>
      </c>
      <c r="G214" s="185">
        <v>40</v>
      </c>
      <c r="H214" s="185">
        <v>38</v>
      </c>
      <c r="I214" s="185">
        <v>4</v>
      </c>
      <c r="J214" s="185">
        <v>1</v>
      </c>
      <c r="K214" s="185">
        <v>36</v>
      </c>
      <c r="L214" s="185">
        <v>8</v>
      </c>
      <c r="M214" s="185">
        <v>13</v>
      </c>
      <c r="N214" s="185">
        <v>22</v>
      </c>
      <c r="O214" s="185">
        <v>4</v>
      </c>
      <c r="P214" s="192" t="s">
        <v>650</v>
      </c>
      <c r="Q214" s="110"/>
    </row>
    <row r="215" spans="1:17" ht="21.75" customHeight="1">
      <c r="A215" s="139" t="s">
        <v>651</v>
      </c>
      <c r="B215" s="235" t="s">
        <v>237</v>
      </c>
      <c r="C215" s="185">
        <v>659</v>
      </c>
      <c r="D215" s="185">
        <v>16</v>
      </c>
      <c r="E215" s="185">
        <v>151</v>
      </c>
      <c r="F215" s="185">
        <v>164</v>
      </c>
      <c r="G215" s="185">
        <v>132</v>
      </c>
      <c r="H215" s="185">
        <v>76</v>
      </c>
      <c r="I215" s="185">
        <v>7</v>
      </c>
      <c r="J215" s="185" t="s">
        <v>1440</v>
      </c>
      <c r="K215" s="185">
        <v>31</v>
      </c>
      <c r="L215" s="185">
        <v>15</v>
      </c>
      <c r="M215" s="185">
        <v>25</v>
      </c>
      <c r="N215" s="185">
        <v>30</v>
      </c>
      <c r="O215" s="185">
        <v>12</v>
      </c>
      <c r="P215" s="192" t="s">
        <v>651</v>
      </c>
      <c r="Q215" s="110"/>
    </row>
    <row r="216" spans="1:17" ht="21.75" customHeight="1">
      <c r="A216" s="139" t="s">
        <v>652</v>
      </c>
      <c r="B216" s="235" t="s">
        <v>238</v>
      </c>
      <c r="C216" s="185">
        <v>798</v>
      </c>
      <c r="D216" s="185">
        <v>24</v>
      </c>
      <c r="E216" s="185">
        <v>168</v>
      </c>
      <c r="F216" s="185">
        <v>207</v>
      </c>
      <c r="G216" s="185">
        <v>135</v>
      </c>
      <c r="H216" s="185">
        <v>92</v>
      </c>
      <c r="I216" s="185">
        <v>15</v>
      </c>
      <c r="J216" s="185">
        <v>1</v>
      </c>
      <c r="K216" s="185">
        <v>57</v>
      </c>
      <c r="L216" s="185">
        <v>19</v>
      </c>
      <c r="M216" s="185">
        <v>16</v>
      </c>
      <c r="N216" s="185">
        <v>44</v>
      </c>
      <c r="O216" s="185">
        <v>20</v>
      </c>
      <c r="P216" s="192" t="s">
        <v>652</v>
      </c>
      <c r="Q216" s="110"/>
    </row>
    <row r="217" spans="1:17" ht="21.75" customHeight="1">
      <c r="A217" s="139" t="s">
        <v>653</v>
      </c>
      <c r="B217" s="235" t="s">
        <v>239</v>
      </c>
      <c r="C217" s="185">
        <v>639</v>
      </c>
      <c r="D217" s="185">
        <v>16</v>
      </c>
      <c r="E217" s="185">
        <v>153</v>
      </c>
      <c r="F217" s="185">
        <v>169</v>
      </c>
      <c r="G217" s="185">
        <v>110</v>
      </c>
      <c r="H217" s="185">
        <v>66</v>
      </c>
      <c r="I217" s="185">
        <v>10</v>
      </c>
      <c r="J217" s="185" t="s">
        <v>1440</v>
      </c>
      <c r="K217" s="185">
        <v>46</v>
      </c>
      <c r="L217" s="185">
        <v>12</v>
      </c>
      <c r="M217" s="185">
        <v>14</v>
      </c>
      <c r="N217" s="185">
        <v>32</v>
      </c>
      <c r="O217" s="185">
        <v>11</v>
      </c>
      <c r="P217" s="192" t="s">
        <v>653</v>
      </c>
      <c r="Q217" s="110"/>
    </row>
    <row r="218" spans="1:17" ht="21.75" customHeight="1">
      <c r="A218" s="139" t="s">
        <v>654</v>
      </c>
      <c r="B218" s="235" t="s">
        <v>240</v>
      </c>
      <c r="C218" s="185">
        <v>425</v>
      </c>
      <c r="D218" s="185">
        <v>10</v>
      </c>
      <c r="E218" s="185">
        <v>101</v>
      </c>
      <c r="F218" s="185">
        <v>82</v>
      </c>
      <c r="G218" s="185">
        <v>70</v>
      </c>
      <c r="H218" s="185">
        <v>39</v>
      </c>
      <c r="I218" s="185">
        <v>4</v>
      </c>
      <c r="J218" s="185">
        <v>1</v>
      </c>
      <c r="K218" s="185">
        <v>48</v>
      </c>
      <c r="L218" s="185">
        <v>8</v>
      </c>
      <c r="M218" s="185">
        <v>13</v>
      </c>
      <c r="N218" s="185">
        <v>34</v>
      </c>
      <c r="O218" s="185">
        <v>15</v>
      </c>
      <c r="P218" s="192" t="s">
        <v>654</v>
      </c>
      <c r="Q218" s="110"/>
    </row>
    <row r="219" spans="1:17" ht="21.75" customHeight="1">
      <c r="A219" s="139" t="s">
        <v>655</v>
      </c>
      <c r="B219" s="235" t="s">
        <v>241</v>
      </c>
      <c r="C219" s="185">
        <v>192</v>
      </c>
      <c r="D219" s="185">
        <v>2</v>
      </c>
      <c r="E219" s="185">
        <v>28</v>
      </c>
      <c r="F219" s="185">
        <v>60</v>
      </c>
      <c r="G219" s="185">
        <v>39</v>
      </c>
      <c r="H219" s="185">
        <v>29</v>
      </c>
      <c r="I219" s="185">
        <v>1</v>
      </c>
      <c r="J219" s="185" t="s">
        <v>1440</v>
      </c>
      <c r="K219" s="185">
        <v>15</v>
      </c>
      <c r="L219" s="185">
        <v>2</v>
      </c>
      <c r="M219" s="185">
        <v>4</v>
      </c>
      <c r="N219" s="185">
        <v>10</v>
      </c>
      <c r="O219" s="185">
        <v>2</v>
      </c>
      <c r="P219" s="192" t="s">
        <v>655</v>
      </c>
      <c r="Q219" s="110"/>
    </row>
    <row r="220" spans="1:17" ht="21.75" customHeight="1">
      <c r="A220" s="139" t="s">
        <v>656</v>
      </c>
      <c r="B220" s="235" t="s">
        <v>242</v>
      </c>
      <c r="C220" s="185">
        <v>254</v>
      </c>
      <c r="D220" s="185">
        <v>6</v>
      </c>
      <c r="E220" s="185">
        <v>70</v>
      </c>
      <c r="F220" s="185">
        <v>44</v>
      </c>
      <c r="G220" s="185">
        <v>50</v>
      </c>
      <c r="H220" s="185">
        <v>31</v>
      </c>
      <c r="I220" s="185">
        <v>3</v>
      </c>
      <c r="J220" s="185">
        <v>2</v>
      </c>
      <c r="K220" s="185">
        <v>16</v>
      </c>
      <c r="L220" s="185">
        <v>6</v>
      </c>
      <c r="M220" s="185">
        <v>7</v>
      </c>
      <c r="N220" s="185">
        <v>12</v>
      </c>
      <c r="O220" s="185">
        <v>7</v>
      </c>
      <c r="P220" s="192" t="s">
        <v>656</v>
      </c>
      <c r="Q220" s="110"/>
    </row>
    <row r="221" spans="1:17" ht="21.75" customHeight="1">
      <c r="A221" s="139" t="s">
        <v>657</v>
      </c>
      <c r="B221" s="235" t="s">
        <v>243</v>
      </c>
      <c r="C221" s="185">
        <v>372</v>
      </c>
      <c r="D221" s="185">
        <v>6</v>
      </c>
      <c r="E221" s="185">
        <v>82</v>
      </c>
      <c r="F221" s="185">
        <v>78</v>
      </c>
      <c r="G221" s="185">
        <v>63</v>
      </c>
      <c r="H221" s="185">
        <v>31</v>
      </c>
      <c r="I221" s="185">
        <v>5</v>
      </c>
      <c r="J221" s="185" t="s">
        <v>1440</v>
      </c>
      <c r="K221" s="185">
        <v>34</v>
      </c>
      <c r="L221" s="185">
        <v>9</v>
      </c>
      <c r="M221" s="185">
        <v>9</v>
      </c>
      <c r="N221" s="185">
        <v>46</v>
      </c>
      <c r="O221" s="185">
        <v>9</v>
      </c>
      <c r="P221" s="192" t="s">
        <v>657</v>
      </c>
      <c r="Q221" s="110"/>
    </row>
    <row r="222" spans="1:17" ht="21.75" customHeight="1">
      <c r="A222" s="139" t="s">
        <v>658</v>
      </c>
      <c r="B222" s="235" t="s">
        <v>244</v>
      </c>
      <c r="C222" s="185">
        <v>466</v>
      </c>
      <c r="D222" s="185">
        <v>7</v>
      </c>
      <c r="E222" s="185">
        <v>99</v>
      </c>
      <c r="F222" s="185">
        <v>98</v>
      </c>
      <c r="G222" s="185">
        <v>91</v>
      </c>
      <c r="H222" s="185">
        <v>52</v>
      </c>
      <c r="I222" s="185">
        <v>11</v>
      </c>
      <c r="J222" s="185">
        <v>2</v>
      </c>
      <c r="K222" s="185">
        <v>34</v>
      </c>
      <c r="L222" s="185">
        <v>8</v>
      </c>
      <c r="M222" s="185">
        <v>9</v>
      </c>
      <c r="N222" s="185">
        <v>49</v>
      </c>
      <c r="O222" s="185">
        <v>6</v>
      </c>
      <c r="P222" s="192" t="s">
        <v>658</v>
      </c>
      <c r="Q222" s="110"/>
    </row>
    <row r="223" spans="1:17" ht="21.75" customHeight="1">
      <c r="A223" s="139" t="s">
        <v>659</v>
      </c>
      <c r="B223" s="235" t="s">
        <v>245</v>
      </c>
      <c r="C223" s="185">
        <v>878</v>
      </c>
      <c r="D223" s="185">
        <v>11</v>
      </c>
      <c r="E223" s="185">
        <v>200</v>
      </c>
      <c r="F223" s="185">
        <v>220</v>
      </c>
      <c r="G223" s="185">
        <v>124</v>
      </c>
      <c r="H223" s="185">
        <v>80</v>
      </c>
      <c r="I223" s="185">
        <v>11</v>
      </c>
      <c r="J223" s="185">
        <v>1</v>
      </c>
      <c r="K223" s="185">
        <v>86</v>
      </c>
      <c r="L223" s="185">
        <v>25</v>
      </c>
      <c r="M223" s="185">
        <v>21</v>
      </c>
      <c r="N223" s="185">
        <v>64</v>
      </c>
      <c r="O223" s="185">
        <v>35</v>
      </c>
      <c r="P223" s="192" t="s">
        <v>659</v>
      </c>
      <c r="Q223" s="110"/>
    </row>
    <row r="224" spans="1:17" ht="21.75" customHeight="1">
      <c r="A224" s="139" t="s">
        <v>660</v>
      </c>
      <c r="B224" s="235" t="s">
        <v>246</v>
      </c>
      <c r="C224" s="185">
        <v>653</v>
      </c>
      <c r="D224" s="185">
        <v>15</v>
      </c>
      <c r="E224" s="185">
        <v>134</v>
      </c>
      <c r="F224" s="185">
        <v>183</v>
      </c>
      <c r="G224" s="185">
        <v>123</v>
      </c>
      <c r="H224" s="185">
        <v>60</v>
      </c>
      <c r="I224" s="185">
        <v>9</v>
      </c>
      <c r="J224" s="185" t="s">
        <v>1440</v>
      </c>
      <c r="K224" s="185">
        <v>45</v>
      </c>
      <c r="L224" s="185">
        <v>12</v>
      </c>
      <c r="M224" s="185">
        <v>17</v>
      </c>
      <c r="N224" s="185">
        <v>33</v>
      </c>
      <c r="O224" s="185">
        <v>22</v>
      </c>
      <c r="P224" s="192" t="s">
        <v>660</v>
      </c>
      <c r="Q224" s="110"/>
    </row>
    <row r="225" spans="1:17" ht="21.75" customHeight="1">
      <c r="A225" s="139" t="s">
        <v>661</v>
      </c>
      <c r="B225" s="235" t="s">
        <v>247</v>
      </c>
      <c r="C225" s="185">
        <v>407</v>
      </c>
      <c r="D225" s="185">
        <v>21</v>
      </c>
      <c r="E225" s="185">
        <v>98</v>
      </c>
      <c r="F225" s="185">
        <v>95</v>
      </c>
      <c r="G225" s="185">
        <v>74</v>
      </c>
      <c r="H225" s="185">
        <v>33</v>
      </c>
      <c r="I225" s="185">
        <v>7</v>
      </c>
      <c r="J225" s="185" t="s">
        <v>1440</v>
      </c>
      <c r="K225" s="185">
        <v>24</v>
      </c>
      <c r="L225" s="185">
        <v>6</v>
      </c>
      <c r="M225" s="185">
        <v>9</v>
      </c>
      <c r="N225" s="185">
        <v>10</v>
      </c>
      <c r="O225" s="185">
        <v>30</v>
      </c>
      <c r="P225" s="192" t="s">
        <v>661</v>
      </c>
      <c r="Q225" s="110"/>
    </row>
    <row r="226" spans="1:17" ht="21.75" customHeight="1">
      <c r="A226" s="139" t="s">
        <v>662</v>
      </c>
      <c r="B226" s="235" t="s">
        <v>248</v>
      </c>
      <c r="C226" s="185">
        <v>591</v>
      </c>
      <c r="D226" s="185">
        <v>24</v>
      </c>
      <c r="E226" s="185">
        <v>144</v>
      </c>
      <c r="F226" s="185">
        <v>146</v>
      </c>
      <c r="G226" s="185">
        <v>113</v>
      </c>
      <c r="H226" s="185">
        <v>65</v>
      </c>
      <c r="I226" s="185">
        <v>7</v>
      </c>
      <c r="J226" s="185" t="s">
        <v>1440</v>
      </c>
      <c r="K226" s="185">
        <v>32</v>
      </c>
      <c r="L226" s="185">
        <v>10</v>
      </c>
      <c r="M226" s="185">
        <v>5</v>
      </c>
      <c r="N226" s="185">
        <v>27</v>
      </c>
      <c r="O226" s="185">
        <v>18</v>
      </c>
      <c r="P226" s="192" t="s">
        <v>662</v>
      </c>
      <c r="Q226" s="110"/>
    </row>
    <row r="227" spans="1:17" ht="21.75" customHeight="1">
      <c r="A227" s="139" t="s">
        <v>663</v>
      </c>
      <c r="B227" s="235" t="s">
        <v>249</v>
      </c>
      <c r="C227" s="185">
        <v>704</v>
      </c>
      <c r="D227" s="185">
        <v>24</v>
      </c>
      <c r="E227" s="185">
        <v>163</v>
      </c>
      <c r="F227" s="185">
        <v>207</v>
      </c>
      <c r="G227" s="185">
        <v>121</v>
      </c>
      <c r="H227" s="185">
        <v>50</v>
      </c>
      <c r="I227" s="185">
        <v>5</v>
      </c>
      <c r="J227" s="185">
        <v>3</v>
      </c>
      <c r="K227" s="185">
        <v>48</v>
      </c>
      <c r="L227" s="185">
        <v>15</v>
      </c>
      <c r="M227" s="185">
        <v>14</v>
      </c>
      <c r="N227" s="185">
        <v>34</v>
      </c>
      <c r="O227" s="185">
        <v>20</v>
      </c>
      <c r="P227" s="192" t="s">
        <v>663</v>
      </c>
      <c r="Q227" s="110"/>
    </row>
    <row r="228" spans="1:17" ht="21.75" customHeight="1">
      <c r="A228" s="139" t="s">
        <v>664</v>
      </c>
      <c r="B228" s="235" t="s">
        <v>250</v>
      </c>
      <c r="C228" s="185">
        <v>753</v>
      </c>
      <c r="D228" s="185">
        <v>21</v>
      </c>
      <c r="E228" s="185">
        <v>183</v>
      </c>
      <c r="F228" s="185">
        <v>209</v>
      </c>
      <c r="G228" s="185">
        <v>134</v>
      </c>
      <c r="H228" s="185">
        <v>88</v>
      </c>
      <c r="I228" s="185">
        <v>11</v>
      </c>
      <c r="J228" s="185">
        <v>1</v>
      </c>
      <c r="K228" s="185">
        <v>41</v>
      </c>
      <c r="L228" s="185">
        <v>7</v>
      </c>
      <c r="M228" s="185">
        <v>15</v>
      </c>
      <c r="N228" s="185">
        <v>34</v>
      </c>
      <c r="O228" s="185">
        <v>9</v>
      </c>
      <c r="P228" s="192" t="s">
        <v>664</v>
      </c>
      <c r="Q228" s="110"/>
    </row>
    <row r="229" spans="1:17" ht="21.75" customHeight="1">
      <c r="A229" s="139" t="s">
        <v>665</v>
      </c>
      <c r="B229" s="235" t="s">
        <v>251</v>
      </c>
      <c r="C229" s="185">
        <v>609</v>
      </c>
      <c r="D229" s="185">
        <v>31</v>
      </c>
      <c r="E229" s="185">
        <v>148</v>
      </c>
      <c r="F229" s="185">
        <v>172</v>
      </c>
      <c r="G229" s="185">
        <v>105</v>
      </c>
      <c r="H229" s="185">
        <v>51</v>
      </c>
      <c r="I229" s="185">
        <v>2</v>
      </c>
      <c r="J229" s="185">
        <v>1</v>
      </c>
      <c r="K229" s="185">
        <v>39</v>
      </c>
      <c r="L229" s="185">
        <v>11</v>
      </c>
      <c r="M229" s="185">
        <v>8</v>
      </c>
      <c r="N229" s="185">
        <v>33</v>
      </c>
      <c r="O229" s="185">
        <v>8</v>
      </c>
      <c r="P229" s="192" t="s">
        <v>665</v>
      </c>
      <c r="Q229" s="110"/>
    </row>
    <row r="230" spans="1:17" ht="21.75" customHeight="1">
      <c r="A230" s="139" t="s">
        <v>666</v>
      </c>
      <c r="B230" s="235" t="s">
        <v>252</v>
      </c>
      <c r="C230" s="185">
        <v>1011</v>
      </c>
      <c r="D230" s="185">
        <v>24</v>
      </c>
      <c r="E230" s="185">
        <v>216</v>
      </c>
      <c r="F230" s="185">
        <v>291</v>
      </c>
      <c r="G230" s="185">
        <v>121</v>
      </c>
      <c r="H230" s="185">
        <v>127</v>
      </c>
      <c r="I230" s="185">
        <v>18</v>
      </c>
      <c r="J230" s="185">
        <v>2</v>
      </c>
      <c r="K230" s="185">
        <v>72</v>
      </c>
      <c r="L230" s="185">
        <v>22</v>
      </c>
      <c r="M230" s="185">
        <v>19</v>
      </c>
      <c r="N230" s="185">
        <v>82</v>
      </c>
      <c r="O230" s="185">
        <v>17</v>
      </c>
      <c r="P230" s="192" t="s">
        <v>666</v>
      </c>
      <c r="Q230" s="110"/>
    </row>
    <row r="231" spans="1:17" ht="21.75" customHeight="1">
      <c r="A231" s="139" t="s">
        <v>667</v>
      </c>
      <c r="B231" s="235" t="s">
        <v>253</v>
      </c>
      <c r="C231" s="185">
        <v>176</v>
      </c>
      <c r="D231" s="185">
        <v>1</v>
      </c>
      <c r="E231" s="185">
        <v>29</v>
      </c>
      <c r="F231" s="185">
        <v>73</v>
      </c>
      <c r="G231" s="185">
        <v>14</v>
      </c>
      <c r="H231" s="185">
        <v>13</v>
      </c>
      <c r="I231" s="185">
        <v>4</v>
      </c>
      <c r="J231" s="185" t="s">
        <v>1440</v>
      </c>
      <c r="K231" s="185">
        <v>11</v>
      </c>
      <c r="L231" s="185">
        <v>4</v>
      </c>
      <c r="M231" s="185">
        <v>5</v>
      </c>
      <c r="N231" s="185">
        <v>13</v>
      </c>
      <c r="O231" s="185">
        <v>9</v>
      </c>
      <c r="P231" s="192" t="s">
        <v>667</v>
      </c>
      <c r="Q231" s="110"/>
    </row>
    <row r="232" spans="1:17" ht="21.75" customHeight="1">
      <c r="A232" s="139" t="s">
        <v>668</v>
      </c>
      <c r="B232" s="235" t="s">
        <v>254</v>
      </c>
      <c r="C232" s="185">
        <v>1417</v>
      </c>
      <c r="D232" s="185">
        <v>12</v>
      </c>
      <c r="E232" s="185">
        <v>217</v>
      </c>
      <c r="F232" s="185">
        <v>382</v>
      </c>
      <c r="G232" s="185">
        <v>230</v>
      </c>
      <c r="H232" s="185">
        <v>172</v>
      </c>
      <c r="I232" s="185">
        <v>19</v>
      </c>
      <c r="J232" s="185">
        <v>1</v>
      </c>
      <c r="K232" s="185">
        <v>107</v>
      </c>
      <c r="L232" s="185">
        <v>32</v>
      </c>
      <c r="M232" s="185">
        <v>36</v>
      </c>
      <c r="N232" s="185">
        <v>137</v>
      </c>
      <c r="O232" s="185">
        <v>72</v>
      </c>
      <c r="P232" s="192" t="s">
        <v>668</v>
      </c>
      <c r="Q232" s="110"/>
    </row>
    <row r="233" spans="1:17" ht="21.75" customHeight="1">
      <c r="A233" s="139" t="s">
        <v>669</v>
      </c>
      <c r="B233" s="235" t="s">
        <v>255</v>
      </c>
      <c r="C233" s="185">
        <v>88</v>
      </c>
      <c r="D233" s="185">
        <v>1</v>
      </c>
      <c r="E233" s="185">
        <v>39</v>
      </c>
      <c r="F233" s="185">
        <v>14</v>
      </c>
      <c r="G233" s="185">
        <v>8</v>
      </c>
      <c r="H233" s="185">
        <v>6</v>
      </c>
      <c r="I233" s="185">
        <v>1</v>
      </c>
      <c r="J233" s="185" t="s">
        <v>1440</v>
      </c>
      <c r="K233" s="185">
        <v>3</v>
      </c>
      <c r="L233" s="185">
        <v>1</v>
      </c>
      <c r="M233" s="185">
        <v>2</v>
      </c>
      <c r="N233" s="185">
        <v>6</v>
      </c>
      <c r="O233" s="185">
        <v>7</v>
      </c>
      <c r="P233" s="192" t="s">
        <v>669</v>
      </c>
      <c r="Q233" s="110"/>
    </row>
    <row r="234" spans="1:17" ht="21.75" customHeight="1">
      <c r="A234" s="139" t="s">
        <v>670</v>
      </c>
      <c r="B234" s="235" t="s">
        <v>256</v>
      </c>
      <c r="C234" s="185">
        <v>259</v>
      </c>
      <c r="D234" s="185">
        <v>4</v>
      </c>
      <c r="E234" s="185">
        <v>51</v>
      </c>
      <c r="F234" s="185">
        <v>68</v>
      </c>
      <c r="G234" s="185">
        <v>28</v>
      </c>
      <c r="H234" s="185">
        <v>32</v>
      </c>
      <c r="I234" s="185">
        <v>6</v>
      </c>
      <c r="J234" s="185">
        <v>1</v>
      </c>
      <c r="K234" s="185">
        <v>24</v>
      </c>
      <c r="L234" s="185">
        <v>7</v>
      </c>
      <c r="M234" s="185">
        <v>3</v>
      </c>
      <c r="N234" s="185">
        <v>27</v>
      </c>
      <c r="O234" s="185">
        <v>8</v>
      </c>
      <c r="P234" s="192" t="s">
        <v>670</v>
      </c>
      <c r="Q234" s="110"/>
    </row>
    <row r="235" spans="1:17" ht="21.75" customHeight="1">
      <c r="A235" s="139" t="s">
        <v>671</v>
      </c>
      <c r="B235" s="235" t="s">
        <v>257</v>
      </c>
      <c r="C235" s="185">
        <v>540</v>
      </c>
      <c r="D235" s="185">
        <v>4</v>
      </c>
      <c r="E235" s="185">
        <v>80</v>
      </c>
      <c r="F235" s="185">
        <v>103</v>
      </c>
      <c r="G235" s="185">
        <v>61</v>
      </c>
      <c r="H235" s="185">
        <v>101</v>
      </c>
      <c r="I235" s="185">
        <v>14</v>
      </c>
      <c r="J235" s="185">
        <v>2</v>
      </c>
      <c r="K235" s="185">
        <v>63</v>
      </c>
      <c r="L235" s="185">
        <v>18</v>
      </c>
      <c r="M235" s="185">
        <v>16</v>
      </c>
      <c r="N235" s="185">
        <v>51</v>
      </c>
      <c r="O235" s="185">
        <v>27</v>
      </c>
      <c r="P235" s="192" t="s">
        <v>671</v>
      </c>
      <c r="Q235" s="110"/>
    </row>
    <row r="236" spans="1:17" ht="21.75" customHeight="1">
      <c r="A236" s="139" t="s">
        <v>672</v>
      </c>
      <c r="B236" s="235" t="s">
        <v>258</v>
      </c>
      <c r="C236" s="185">
        <v>898</v>
      </c>
      <c r="D236" s="185">
        <v>10</v>
      </c>
      <c r="E236" s="185">
        <v>122</v>
      </c>
      <c r="F236" s="185">
        <v>249</v>
      </c>
      <c r="G236" s="185">
        <v>84</v>
      </c>
      <c r="H236" s="185">
        <v>114</v>
      </c>
      <c r="I236" s="185">
        <v>17</v>
      </c>
      <c r="J236" s="185" t="s">
        <v>1440</v>
      </c>
      <c r="K236" s="185">
        <v>117</v>
      </c>
      <c r="L236" s="185">
        <v>38</v>
      </c>
      <c r="M236" s="185">
        <v>43</v>
      </c>
      <c r="N236" s="185">
        <v>77</v>
      </c>
      <c r="O236" s="185">
        <v>27</v>
      </c>
      <c r="P236" s="192" t="s">
        <v>672</v>
      </c>
      <c r="Q236" s="110"/>
    </row>
    <row r="237" spans="1:17" ht="21.75" customHeight="1">
      <c r="A237" s="139" t="s">
        <v>673</v>
      </c>
      <c r="B237" s="235" t="s">
        <v>259</v>
      </c>
      <c r="C237" s="185">
        <v>1177</v>
      </c>
      <c r="D237" s="185">
        <v>16</v>
      </c>
      <c r="E237" s="185">
        <v>244</v>
      </c>
      <c r="F237" s="185">
        <v>292</v>
      </c>
      <c r="G237" s="185">
        <v>147</v>
      </c>
      <c r="H237" s="185">
        <v>146</v>
      </c>
      <c r="I237" s="185">
        <v>25</v>
      </c>
      <c r="J237" s="185">
        <v>6</v>
      </c>
      <c r="K237" s="185">
        <v>116</v>
      </c>
      <c r="L237" s="185">
        <v>36</v>
      </c>
      <c r="M237" s="185">
        <v>23</v>
      </c>
      <c r="N237" s="185">
        <v>92</v>
      </c>
      <c r="O237" s="185">
        <v>34</v>
      </c>
      <c r="P237" s="192" t="s">
        <v>673</v>
      </c>
      <c r="Q237" s="110"/>
    </row>
    <row r="238" spans="1:17" ht="21.75" customHeight="1">
      <c r="A238" s="139" t="s">
        <v>674</v>
      </c>
      <c r="B238" s="235" t="s">
        <v>260</v>
      </c>
      <c r="C238" s="185">
        <v>647</v>
      </c>
      <c r="D238" s="185">
        <v>4</v>
      </c>
      <c r="E238" s="185">
        <v>97</v>
      </c>
      <c r="F238" s="185">
        <v>153</v>
      </c>
      <c r="G238" s="185">
        <v>68</v>
      </c>
      <c r="H238" s="185">
        <v>64</v>
      </c>
      <c r="I238" s="185">
        <v>11</v>
      </c>
      <c r="J238" s="185" t="s">
        <v>1440</v>
      </c>
      <c r="K238" s="185">
        <v>67</v>
      </c>
      <c r="L238" s="185">
        <v>37</v>
      </c>
      <c r="M238" s="185">
        <v>57</v>
      </c>
      <c r="N238" s="185">
        <v>55</v>
      </c>
      <c r="O238" s="185">
        <v>34</v>
      </c>
      <c r="P238" s="192" t="s">
        <v>674</v>
      </c>
      <c r="Q238" s="110"/>
    </row>
    <row r="239" spans="1:17" ht="21.75" customHeight="1">
      <c r="A239" s="139" t="s">
        <v>675</v>
      </c>
      <c r="B239" s="235" t="s">
        <v>261</v>
      </c>
      <c r="C239" s="185">
        <v>1244</v>
      </c>
      <c r="D239" s="185">
        <v>13</v>
      </c>
      <c r="E239" s="185">
        <v>182</v>
      </c>
      <c r="F239" s="185">
        <v>319</v>
      </c>
      <c r="G239" s="185">
        <v>125</v>
      </c>
      <c r="H239" s="185">
        <v>155</v>
      </c>
      <c r="I239" s="185">
        <v>46</v>
      </c>
      <c r="J239" s="185">
        <v>2</v>
      </c>
      <c r="K239" s="185">
        <v>135</v>
      </c>
      <c r="L239" s="185">
        <v>50</v>
      </c>
      <c r="M239" s="185">
        <v>53</v>
      </c>
      <c r="N239" s="185">
        <v>127</v>
      </c>
      <c r="O239" s="185">
        <v>37</v>
      </c>
      <c r="P239" s="192" t="s">
        <v>675</v>
      </c>
      <c r="Q239" s="110"/>
    </row>
    <row r="240" spans="1:17" ht="21.75" customHeight="1">
      <c r="A240" s="139" t="s">
        <v>676</v>
      </c>
      <c r="B240" s="235" t="s">
        <v>262</v>
      </c>
      <c r="C240" s="185">
        <v>424</v>
      </c>
      <c r="D240" s="185">
        <v>8</v>
      </c>
      <c r="E240" s="185">
        <v>46</v>
      </c>
      <c r="F240" s="185">
        <v>98</v>
      </c>
      <c r="G240" s="185">
        <v>53</v>
      </c>
      <c r="H240" s="185">
        <v>56</v>
      </c>
      <c r="I240" s="185">
        <v>8</v>
      </c>
      <c r="J240" s="185" t="s">
        <v>1440</v>
      </c>
      <c r="K240" s="185">
        <v>44</v>
      </c>
      <c r="L240" s="185">
        <v>18</v>
      </c>
      <c r="M240" s="185">
        <v>13</v>
      </c>
      <c r="N240" s="185">
        <v>51</v>
      </c>
      <c r="O240" s="185">
        <v>29</v>
      </c>
      <c r="P240" s="192" t="s">
        <v>676</v>
      </c>
      <c r="Q240" s="110"/>
    </row>
    <row r="241" spans="1:17" ht="21.75" customHeight="1">
      <c r="A241" s="139" t="s">
        <v>677</v>
      </c>
      <c r="B241" s="235" t="s">
        <v>263</v>
      </c>
      <c r="C241" s="185">
        <v>4819</v>
      </c>
      <c r="D241" s="185">
        <v>66</v>
      </c>
      <c r="E241" s="185">
        <v>638</v>
      </c>
      <c r="F241" s="185">
        <v>918</v>
      </c>
      <c r="G241" s="185">
        <v>585</v>
      </c>
      <c r="H241" s="185">
        <v>656</v>
      </c>
      <c r="I241" s="185">
        <v>79</v>
      </c>
      <c r="J241" s="185">
        <v>13</v>
      </c>
      <c r="K241" s="185">
        <v>585</v>
      </c>
      <c r="L241" s="185">
        <v>271</v>
      </c>
      <c r="M241" s="185">
        <v>157</v>
      </c>
      <c r="N241" s="185">
        <v>665</v>
      </c>
      <c r="O241" s="185">
        <v>186</v>
      </c>
      <c r="P241" s="192" t="s">
        <v>677</v>
      </c>
      <c r="Q241" s="110"/>
    </row>
    <row r="242" spans="1:17" ht="21.75" customHeight="1">
      <c r="A242" s="139" t="s">
        <v>678</v>
      </c>
      <c r="B242" s="235" t="s">
        <v>264</v>
      </c>
      <c r="C242" s="185">
        <v>2655</v>
      </c>
      <c r="D242" s="185">
        <v>26</v>
      </c>
      <c r="E242" s="185">
        <v>346</v>
      </c>
      <c r="F242" s="185">
        <v>473</v>
      </c>
      <c r="G242" s="185">
        <v>326</v>
      </c>
      <c r="H242" s="185">
        <v>343</v>
      </c>
      <c r="I242" s="185">
        <v>47</v>
      </c>
      <c r="J242" s="185">
        <v>10</v>
      </c>
      <c r="K242" s="185">
        <v>313</v>
      </c>
      <c r="L242" s="185">
        <v>178</v>
      </c>
      <c r="M242" s="185">
        <v>117</v>
      </c>
      <c r="N242" s="185">
        <v>383</v>
      </c>
      <c r="O242" s="185">
        <v>93</v>
      </c>
      <c r="P242" s="192" t="s">
        <v>678</v>
      </c>
      <c r="Q242" s="110"/>
    </row>
    <row r="243" spans="1:17" ht="21.75" customHeight="1">
      <c r="A243" s="139" t="s">
        <v>679</v>
      </c>
      <c r="B243" s="235" t="s">
        <v>265</v>
      </c>
      <c r="C243" s="185">
        <v>594</v>
      </c>
      <c r="D243" s="185">
        <v>15</v>
      </c>
      <c r="E243" s="185">
        <v>107</v>
      </c>
      <c r="F243" s="185">
        <v>156</v>
      </c>
      <c r="G243" s="185">
        <v>70</v>
      </c>
      <c r="H243" s="185">
        <v>79</v>
      </c>
      <c r="I243" s="185">
        <v>9</v>
      </c>
      <c r="J243" s="185" t="s">
        <v>1440</v>
      </c>
      <c r="K243" s="185">
        <v>51</v>
      </c>
      <c r="L243" s="185">
        <v>20</v>
      </c>
      <c r="M243" s="185">
        <v>13</v>
      </c>
      <c r="N243" s="185">
        <v>63</v>
      </c>
      <c r="O243" s="185">
        <v>11</v>
      </c>
      <c r="P243" s="192" t="s">
        <v>679</v>
      </c>
      <c r="Q243" s="110"/>
    </row>
    <row r="244" spans="1:17" ht="21.75" customHeight="1">
      <c r="A244" s="139" t="s">
        <v>680</v>
      </c>
      <c r="B244" s="235" t="s">
        <v>266</v>
      </c>
      <c r="C244" s="185">
        <v>607</v>
      </c>
      <c r="D244" s="185">
        <v>13</v>
      </c>
      <c r="E244" s="185">
        <v>97</v>
      </c>
      <c r="F244" s="185">
        <v>150</v>
      </c>
      <c r="G244" s="185">
        <v>71</v>
      </c>
      <c r="H244" s="185">
        <v>97</v>
      </c>
      <c r="I244" s="185">
        <v>11</v>
      </c>
      <c r="J244" s="185">
        <v>3</v>
      </c>
      <c r="K244" s="185">
        <v>56</v>
      </c>
      <c r="L244" s="185">
        <v>13</v>
      </c>
      <c r="M244" s="185">
        <v>23</v>
      </c>
      <c r="N244" s="185">
        <v>51</v>
      </c>
      <c r="O244" s="185">
        <v>22</v>
      </c>
      <c r="P244" s="192" t="s">
        <v>680</v>
      </c>
      <c r="Q244" s="110"/>
    </row>
    <row r="245" spans="1:17" ht="21.75" customHeight="1">
      <c r="A245" s="139" t="s">
        <v>681</v>
      </c>
      <c r="B245" s="235" t="s">
        <v>267</v>
      </c>
      <c r="C245" s="185">
        <v>366</v>
      </c>
      <c r="D245" s="185">
        <v>10</v>
      </c>
      <c r="E245" s="185">
        <v>64</v>
      </c>
      <c r="F245" s="185">
        <v>76</v>
      </c>
      <c r="G245" s="185">
        <v>49</v>
      </c>
      <c r="H245" s="185">
        <v>49</v>
      </c>
      <c r="I245" s="185">
        <v>15</v>
      </c>
      <c r="J245" s="185">
        <v>1</v>
      </c>
      <c r="K245" s="185">
        <v>35</v>
      </c>
      <c r="L245" s="185">
        <v>4</v>
      </c>
      <c r="M245" s="185">
        <v>10</v>
      </c>
      <c r="N245" s="185">
        <v>32</v>
      </c>
      <c r="O245" s="185">
        <v>21</v>
      </c>
      <c r="P245" s="192" t="s">
        <v>681</v>
      </c>
      <c r="Q245" s="110"/>
    </row>
    <row r="246" spans="1:17" ht="21.75" customHeight="1">
      <c r="A246" s="139" t="s">
        <v>682</v>
      </c>
      <c r="B246" s="235" t="s">
        <v>268</v>
      </c>
      <c r="C246" s="185">
        <v>581</v>
      </c>
      <c r="D246" s="185">
        <v>9</v>
      </c>
      <c r="E246" s="185">
        <v>82</v>
      </c>
      <c r="F246" s="185">
        <v>156</v>
      </c>
      <c r="G246" s="185">
        <v>58</v>
      </c>
      <c r="H246" s="185">
        <v>83</v>
      </c>
      <c r="I246" s="185">
        <v>9</v>
      </c>
      <c r="J246" s="185">
        <v>2</v>
      </c>
      <c r="K246" s="185">
        <v>67</v>
      </c>
      <c r="L246" s="185">
        <v>15</v>
      </c>
      <c r="M246" s="185">
        <v>21</v>
      </c>
      <c r="N246" s="185">
        <v>63</v>
      </c>
      <c r="O246" s="185">
        <v>16</v>
      </c>
      <c r="P246" s="192" t="s">
        <v>682</v>
      </c>
      <c r="Q246" s="110"/>
    </row>
    <row r="247" spans="1:17" ht="21.75" customHeight="1">
      <c r="A247" s="139" t="s">
        <v>683</v>
      </c>
      <c r="B247" s="235" t="s">
        <v>269</v>
      </c>
      <c r="C247" s="185">
        <v>585</v>
      </c>
      <c r="D247" s="185">
        <v>13</v>
      </c>
      <c r="E247" s="185">
        <v>119</v>
      </c>
      <c r="F247" s="185">
        <v>167</v>
      </c>
      <c r="G247" s="185">
        <v>66</v>
      </c>
      <c r="H247" s="185">
        <v>81</v>
      </c>
      <c r="I247" s="185">
        <v>6</v>
      </c>
      <c r="J247" s="185">
        <v>3</v>
      </c>
      <c r="K247" s="185">
        <v>45</v>
      </c>
      <c r="L247" s="185">
        <v>17</v>
      </c>
      <c r="M247" s="185">
        <v>17</v>
      </c>
      <c r="N247" s="185">
        <v>36</v>
      </c>
      <c r="O247" s="185">
        <v>15</v>
      </c>
      <c r="P247" s="192" t="s">
        <v>683</v>
      </c>
      <c r="Q247" s="110"/>
    </row>
    <row r="248" spans="1:17" ht="21.75" customHeight="1">
      <c r="A248" s="139" t="s">
        <v>684</v>
      </c>
      <c r="B248" s="235" t="s">
        <v>270</v>
      </c>
      <c r="C248" s="185">
        <v>283</v>
      </c>
      <c r="D248" s="185">
        <v>5</v>
      </c>
      <c r="E248" s="185">
        <v>50</v>
      </c>
      <c r="F248" s="185">
        <v>67</v>
      </c>
      <c r="G248" s="185">
        <v>37</v>
      </c>
      <c r="H248" s="185">
        <v>27</v>
      </c>
      <c r="I248" s="185">
        <v>5</v>
      </c>
      <c r="J248" s="185" t="s">
        <v>1440</v>
      </c>
      <c r="K248" s="185">
        <v>18</v>
      </c>
      <c r="L248" s="185">
        <v>15</v>
      </c>
      <c r="M248" s="185">
        <v>10</v>
      </c>
      <c r="N248" s="185">
        <v>31</v>
      </c>
      <c r="O248" s="185">
        <v>18</v>
      </c>
      <c r="P248" s="192" t="s">
        <v>684</v>
      </c>
      <c r="Q248" s="110"/>
    </row>
    <row r="249" spans="1:17" ht="21.75" customHeight="1">
      <c r="A249" s="139" t="s">
        <v>685</v>
      </c>
      <c r="B249" s="235" t="s">
        <v>271</v>
      </c>
      <c r="C249" s="185">
        <v>1544</v>
      </c>
      <c r="D249" s="185">
        <v>8</v>
      </c>
      <c r="E249" s="185">
        <v>227</v>
      </c>
      <c r="F249" s="185">
        <v>387</v>
      </c>
      <c r="G249" s="185">
        <v>220</v>
      </c>
      <c r="H249" s="185">
        <v>156</v>
      </c>
      <c r="I249" s="185">
        <v>38</v>
      </c>
      <c r="J249" s="185">
        <v>2</v>
      </c>
      <c r="K249" s="185">
        <v>143</v>
      </c>
      <c r="L249" s="185">
        <v>74</v>
      </c>
      <c r="M249" s="185">
        <v>41</v>
      </c>
      <c r="N249" s="185">
        <v>189</v>
      </c>
      <c r="O249" s="185">
        <v>59</v>
      </c>
      <c r="P249" s="192" t="s">
        <v>685</v>
      </c>
      <c r="Q249" s="110"/>
    </row>
    <row r="250" spans="1:17" ht="21.75" customHeight="1">
      <c r="A250" s="139" t="s">
        <v>686</v>
      </c>
      <c r="B250" s="235" t="s">
        <v>272</v>
      </c>
      <c r="C250" s="185">
        <v>1153</v>
      </c>
      <c r="D250" s="185">
        <v>30</v>
      </c>
      <c r="E250" s="185">
        <v>237</v>
      </c>
      <c r="F250" s="185">
        <v>365</v>
      </c>
      <c r="G250" s="185">
        <v>119</v>
      </c>
      <c r="H250" s="185">
        <v>128</v>
      </c>
      <c r="I250" s="185">
        <v>20</v>
      </c>
      <c r="J250" s="185">
        <v>2</v>
      </c>
      <c r="K250" s="185">
        <v>102</v>
      </c>
      <c r="L250" s="185">
        <v>24</v>
      </c>
      <c r="M250" s="185">
        <v>22</v>
      </c>
      <c r="N250" s="185">
        <v>76</v>
      </c>
      <c r="O250" s="185">
        <v>28</v>
      </c>
      <c r="P250" s="192" t="s">
        <v>686</v>
      </c>
      <c r="Q250" s="110"/>
    </row>
    <row r="251" spans="1:17" ht="21.75" customHeight="1">
      <c r="A251" s="139" t="s">
        <v>687</v>
      </c>
      <c r="B251" s="235" t="s">
        <v>273</v>
      </c>
      <c r="C251" s="185">
        <v>1548</v>
      </c>
      <c r="D251" s="185">
        <v>37</v>
      </c>
      <c r="E251" s="185">
        <v>295</v>
      </c>
      <c r="F251" s="185">
        <v>553</v>
      </c>
      <c r="G251" s="185">
        <v>210</v>
      </c>
      <c r="H251" s="185">
        <v>145</v>
      </c>
      <c r="I251" s="185">
        <v>14</v>
      </c>
      <c r="J251" s="185">
        <v>2</v>
      </c>
      <c r="K251" s="185">
        <v>149</v>
      </c>
      <c r="L251" s="185">
        <v>28</v>
      </c>
      <c r="M251" s="185">
        <v>13</v>
      </c>
      <c r="N251" s="185">
        <v>70</v>
      </c>
      <c r="O251" s="185">
        <v>32</v>
      </c>
      <c r="P251" s="192" t="s">
        <v>687</v>
      </c>
      <c r="Q251" s="110"/>
    </row>
    <row r="252" spans="1:17" ht="21.75" customHeight="1">
      <c r="A252" s="139" t="s">
        <v>688</v>
      </c>
      <c r="B252" s="235" t="s">
        <v>274</v>
      </c>
      <c r="C252" s="185">
        <v>862</v>
      </c>
      <c r="D252" s="185">
        <v>24</v>
      </c>
      <c r="E252" s="185">
        <v>162</v>
      </c>
      <c r="F252" s="185">
        <v>199</v>
      </c>
      <c r="G252" s="185">
        <v>129</v>
      </c>
      <c r="H252" s="185">
        <v>100</v>
      </c>
      <c r="I252" s="185">
        <v>24</v>
      </c>
      <c r="J252" s="185">
        <v>3</v>
      </c>
      <c r="K252" s="185">
        <v>75</v>
      </c>
      <c r="L252" s="185">
        <v>22</v>
      </c>
      <c r="M252" s="185">
        <v>21</v>
      </c>
      <c r="N252" s="185">
        <v>81</v>
      </c>
      <c r="O252" s="185">
        <v>22</v>
      </c>
      <c r="P252" s="192" t="s">
        <v>688</v>
      </c>
      <c r="Q252" s="110"/>
    </row>
    <row r="253" spans="1:17" ht="21.75" customHeight="1">
      <c r="A253" s="139" t="s">
        <v>689</v>
      </c>
      <c r="B253" s="235" t="s">
        <v>275</v>
      </c>
      <c r="C253" s="185">
        <v>517</v>
      </c>
      <c r="D253" s="185">
        <v>7</v>
      </c>
      <c r="E253" s="185">
        <v>96</v>
      </c>
      <c r="F253" s="185">
        <v>159</v>
      </c>
      <c r="G253" s="185">
        <v>56</v>
      </c>
      <c r="H253" s="185">
        <v>55</v>
      </c>
      <c r="I253" s="185">
        <v>9</v>
      </c>
      <c r="J253" s="185">
        <v>3</v>
      </c>
      <c r="K253" s="185">
        <v>40</v>
      </c>
      <c r="L253" s="185">
        <v>19</v>
      </c>
      <c r="M253" s="185">
        <v>16</v>
      </c>
      <c r="N253" s="185">
        <v>48</v>
      </c>
      <c r="O253" s="185">
        <v>9</v>
      </c>
      <c r="P253" s="192" t="s">
        <v>689</v>
      </c>
      <c r="Q253" s="110"/>
    </row>
    <row r="254" spans="1:17" ht="21.75" customHeight="1">
      <c r="A254" s="139" t="s">
        <v>690</v>
      </c>
      <c r="B254" s="235" t="s">
        <v>276</v>
      </c>
      <c r="C254" s="185">
        <v>603</v>
      </c>
      <c r="D254" s="185">
        <v>18</v>
      </c>
      <c r="E254" s="185">
        <v>108</v>
      </c>
      <c r="F254" s="185">
        <v>146</v>
      </c>
      <c r="G254" s="185">
        <v>99</v>
      </c>
      <c r="H254" s="185">
        <v>63</v>
      </c>
      <c r="I254" s="185">
        <v>5</v>
      </c>
      <c r="J254" s="185" t="s">
        <v>1440</v>
      </c>
      <c r="K254" s="185">
        <v>49</v>
      </c>
      <c r="L254" s="185">
        <v>14</v>
      </c>
      <c r="M254" s="185">
        <v>14</v>
      </c>
      <c r="N254" s="185">
        <v>61</v>
      </c>
      <c r="O254" s="185">
        <v>26</v>
      </c>
      <c r="P254" s="192" t="s">
        <v>690</v>
      </c>
      <c r="Q254" s="110"/>
    </row>
    <row r="255" spans="1:17" ht="21.75" customHeight="1">
      <c r="A255" s="139" t="s">
        <v>691</v>
      </c>
      <c r="B255" s="235" t="s">
        <v>277</v>
      </c>
      <c r="C255" s="185">
        <v>670</v>
      </c>
      <c r="D255" s="185">
        <v>20</v>
      </c>
      <c r="E255" s="185">
        <v>112</v>
      </c>
      <c r="F255" s="185">
        <v>165</v>
      </c>
      <c r="G255" s="185">
        <v>119</v>
      </c>
      <c r="H255" s="185">
        <v>72</v>
      </c>
      <c r="I255" s="185">
        <v>8</v>
      </c>
      <c r="J255" s="185">
        <v>1</v>
      </c>
      <c r="K255" s="185">
        <v>66</v>
      </c>
      <c r="L255" s="185">
        <v>16</v>
      </c>
      <c r="M255" s="185">
        <v>17</v>
      </c>
      <c r="N255" s="185">
        <v>60</v>
      </c>
      <c r="O255" s="185">
        <v>14</v>
      </c>
      <c r="P255" s="192" t="s">
        <v>691</v>
      </c>
      <c r="Q255" s="110"/>
    </row>
    <row r="256" spans="1:17" ht="21.75" customHeight="1">
      <c r="A256" s="139" t="s">
        <v>692</v>
      </c>
      <c r="B256" s="235" t="s">
        <v>278</v>
      </c>
      <c r="C256" s="185">
        <v>561</v>
      </c>
      <c r="D256" s="185">
        <v>8</v>
      </c>
      <c r="E256" s="185">
        <v>70</v>
      </c>
      <c r="F256" s="185">
        <v>137</v>
      </c>
      <c r="G256" s="185">
        <v>102</v>
      </c>
      <c r="H256" s="185">
        <v>72</v>
      </c>
      <c r="I256" s="185">
        <v>11</v>
      </c>
      <c r="J256" s="185">
        <v>1</v>
      </c>
      <c r="K256" s="185">
        <v>49</v>
      </c>
      <c r="L256" s="185">
        <v>15</v>
      </c>
      <c r="M256" s="185">
        <v>24</v>
      </c>
      <c r="N256" s="185">
        <v>54</v>
      </c>
      <c r="O256" s="185">
        <v>18</v>
      </c>
      <c r="P256" s="192" t="s">
        <v>692</v>
      </c>
      <c r="Q256" s="110"/>
    </row>
    <row r="257" spans="1:17" ht="21.75" customHeight="1">
      <c r="A257" s="139" t="s">
        <v>693</v>
      </c>
      <c r="B257" s="235" t="s">
        <v>279</v>
      </c>
      <c r="C257" s="185">
        <v>608</v>
      </c>
      <c r="D257" s="185">
        <v>21</v>
      </c>
      <c r="E257" s="185">
        <v>121</v>
      </c>
      <c r="F257" s="185">
        <v>167</v>
      </c>
      <c r="G257" s="185">
        <v>111</v>
      </c>
      <c r="H257" s="185">
        <v>56</v>
      </c>
      <c r="I257" s="185">
        <v>13</v>
      </c>
      <c r="J257" s="185">
        <v>1</v>
      </c>
      <c r="K257" s="185">
        <v>36</v>
      </c>
      <c r="L257" s="185">
        <v>13</v>
      </c>
      <c r="M257" s="185">
        <v>6</v>
      </c>
      <c r="N257" s="185">
        <v>46</v>
      </c>
      <c r="O257" s="185">
        <v>17</v>
      </c>
      <c r="P257" s="192" t="s">
        <v>693</v>
      </c>
      <c r="Q257" s="110"/>
    </row>
    <row r="258" spans="1:17" ht="21.75" customHeight="1">
      <c r="A258" s="139" t="s">
        <v>694</v>
      </c>
      <c r="B258" s="235" t="s">
        <v>280</v>
      </c>
      <c r="C258" s="185" t="s">
        <v>1440</v>
      </c>
      <c r="D258" s="185" t="s">
        <v>1440</v>
      </c>
      <c r="E258" s="185" t="s">
        <v>1440</v>
      </c>
      <c r="F258" s="185" t="s">
        <v>1440</v>
      </c>
      <c r="G258" s="185" t="s">
        <v>1440</v>
      </c>
      <c r="H258" s="185" t="s">
        <v>1440</v>
      </c>
      <c r="I258" s="185" t="s">
        <v>1440</v>
      </c>
      <c r="J258" s="185" t="s">
        <v>1440</v>
      </c>
      <c r="K258" s="185" t="s">
        <v>1440</v>
      </c>
      <c r="L258" s="185" t="s">
        <v>1440</v>
      </c>
      <c r="M258" s="185" t="s">
        <v>1440</v>
      </c>
      <c r="N258" s="185" t="s">
        <v>1440</v>
      </c>
      <c r="O258" s="185" t="s">
        <v>1440</v>
      </c>
      <c r="P258" s="192" t="s">
        <v>694</v>
      </c>
      <c r="Q258" s="110"/>
    </row>
    <row r="259" spans="1:17" ht="21.75" customHeight="1">
      <c r="A259" s="139" t="s">
        <v>695</v>
      </c>
      <c r="B259" s="235" t="s">
        <v>281</v>
      </c>
      <c r="C259" s="185" t="s">
        <v>1440</v>
      </c>
      <c r="D259" s="185" t="s">
        <v>1440</v>
      </c>
      <c r="E259" s="185" t="s">
        <v>1440</v>
      </c>
      <c r="F259" s="185" t="s">
        <v>1440</v>
      </c>
      <c r="G259" s="185" t="s">
        <v>1440</v>
      </c>
      <c r="H259" s="185" t="s">
        <v>1440</v>
      </c>
      <c r="I259" s="185" t="s">
        <v>1440</v>
      </c>
      <c r="J259" s="185" t="s">
        <v>1440</v>
      </c>
      <c r="K259" s="185" t="s">
        <v>1440</v>
      </c>
      <c r="L259" s="185" t="s">
        <v>1440</v>
      </c>
      <c r="M259" s="185" t="s">
        <v>1440</v>
      </c>
      <c r="N259" s="185" t="s">
        <v>1440</v>
      </c>
      <c r="O259" s="185" t="s">
        <v>1440</v>
      </c>
      <c r="P259" s="192" t="s">
        <v>695</v>
      </c>
      <c r="Q259" s="110"/>
    </row>
    <row r="260" spans="1:17" ht="21.75" customHeight="1">
      <c r="A260" s="139" t="s">
        <v>696</v>
      </c>
      <c r="B260" s="235" t="s">
        <v>282</v>
      </c>
      <c r="C260" s="185" t="s">
        <v>1440</v>
      </c>
      <c r="D260" s="185" t="s">
        <v>1440</v>
      </c>
      <c r="E260" s="185" t="s">
        <v>1440</v>
      </c>
      <c r="F260" s="185" t="s">
        <v>1440</v>
      </c>
      <c r="G260" s="185" t="s">
        <v>1440</v>
      </c>
      <c r="H260" s="185" t="s">
        <v>1440</v>
      </c>
      <c r="I260" s="185" t="s">
        <v>1440</v>
      </c>
      <c r="J260" s="185" t="s">
        <v>1440</v>
      </c>
      <c r="K260" s="185" t="s">
        <v>1440</v>
      </c>
      <c r="L260" s="185" t="s">
        <v>1440</v>
      </c>
      <c r="M260" s="185" t="s">
        <v>1440</v>
      </c>
      <c r="N260" s="185" t="s">
        <v>1440</v>
      </c>
      <c r="O260" s="185" t="s">
        <v>1440</v>
      </c>
      <c r="P260" s="192" t="s">
        <v>696</v>
      </c>
      <c r="Q260" s="110"/>
    </row>
    <row r="261" spans="1:17" ht="21.75" customHeight="1">
      <c r="A261" s="139" t="s">
        <v>697</v>
      </c>
      <c r="B261" s="235" t="s">
        <v>283</v>
      </c>
      <c r="C261" s="185">
        <v>21</v>
      </c>
      <c r="D261" s="185" t="s">
        <v>1440</v>
      </c>
      <c r="E261" s="185">
        <v>21</v>
      </c>
      <c r="F261" s="185" t="s">
        <v>1440</v>
      </c>
      <c r="G261" s="185" t="s">
        <v>1440</v>
      </c>
      <c r="H261" s="185" t="s">
        <v>1440</v>
      </c>
      <c r="I261" s="185" t="s">
        <v>1440</v>
      </c>
      <c r="J261" s="185" t="s">
        <v>1440</v>
      </c>
      <c r="K261" s="185" t="s">
        <v>1440</v>
      </c>
      <c r="L261" s="185" t="s">
        <v>1440</v>
      </c>
      <c r="M261" s="185" t="s">
        <v>1440</v>
      </c>
      <c r="N261" s="185" t="s">
        <v>1440</v>
      </c>
      <c r="O261" s="185" t="s">
        <v>1440</v>
      </c>
      <c r="P261" s="192" t="s">
        <v>697</v>
      </c>
      <c r="Q261" s="110"/>
    </row>
    <row r="262" spans="1:17" ht="21.75" customHeight="1">
      <c r="A262" s="139" t="s">
        <v>698</v>
      </c>
      <c r="B262" s="235" t="s">
        <v>284</v>
      </c>
      <c r="C262" s="185" t="s">
        <v>1440</v>
      </c>
      <c r="D262" s="185" t="s">
        <v>1440</v>
      </c>
      <c r="E262" s="185" t="s">
        <v>1440</v>
      </c>
      <c r="F262" s="185" t="s">
        <v>1440</v>
      </c>
      <c r="G262" s="185" t="s">
        <v>1440</v>
      </c>
      <c r="H262" s="185" t="s">
        <v>1440</v>
      </c>
      <c r="I262" s="185" t="s">
        <v>1440</v>
      </c>
      <c r="J262" s="185" t="s">
        <v>1440</v>
      </c>
      <c r="K262" s="185" t="s">
        <v>1440</v>
      </c>
      <c r="L262" s="185" t="s">
        <v>1440</v>
      </c>
      <c r="M262" s="185" t="s">
        <v>1440</v>
      </c>
      <c r="N262" s="185" t="s">
        <v>1440</v>
      </c>
      <c r="O262" s="185" t="s">
        <v>1440</v>
      </c>
      <c r="P262" s="192" t="s">
        <v>698</v>
      </c>
      <c r="Q262" s="110"/>
    </row>
    <row r="263" spans="1:17" ht="21.75" customHeight="1">
      <c r="A263" s="139" t="s">
        <v>699</v>
      </c>
      <c r="B263" s="235" t="s">
        <v>285</v>
      </c>
      <c r="C263" s="185" t="s">
        <v>1440</v>
      </c>
      <c r="D263" s="185" t="s">
        <v>1440</v>
      </c>
      <c r="E263" s="185" t="s">
        <v>1440</v>
      </c>
      <c r="F263" s="185" t="s">
        <v>1440</v>
      </c>
      <c r="G263" s="185" t="s">
        <v>1440</v>
      </c>
      <c r="H263" s="185" t="s">
        <v>1440</v>
      </c>
      <c r="I263" s="185" t="s">
        <v>1440</v>
      </c>
      <c r="J263" s="185" t="s">
        <v>1440</v>
      </c>
      <c r="K263" s="185" t="s">
        <v>1440</v>
      </c>
      <c r="L263" s="185" t="s">
        <v>1440</v>
      </c>
      <c r="M263" s="185" t="s">
        <v>1440</v>
      </c>
      <c r="N263" s="185" t="s">
        <v>1440</v>
      </c>
      <c r="O263" s="185" t="s">
        <v>1440</v>
      </c>
      <c r="P263" s="192" t="s">
        <v>699</v>
      </c>
      <c r="Q263" s="110"/>
    </row>
    <row r="264" spans="1:17" s="110" customFormat="1" ht="21.75" customHeight="1">
      <c r="A264" s="224"/>
      <c r="B264" s="241" t="s">
        <v>1662</v>
      </c>
      <c r="C264" s="212">
        <v>33866</v>
      </c>
      <c r="D264" s="212">
        <v>914</v>
      </c>
      <c r="E264" s="212">
        <v>7791</v>
      </c>
      <c r="F264" s="212">
        <v>9291</v>
      </c>
      <c r="G264" s="212">
        <v>5717</v>
      </c>
      <c r="H264" s="212">
        <v>3362</v>
      </c>
      <c r="I264" s="212">
        <v>429</v>
      </c>
      <c r="J264" s="212">
        <v>117</v>
      </c>
      <c r="K264" s="212">
        <v>2344</v>
      </c>
      <c r="L264" s="212">
        <v>597</v>
      </c>
      <c r="M264" s="212">
        <v>676</v>
      </c>
      <c r="N264" s="212">
        <v>1702</v>
      </c>
      <c r="O264" s="212">
        <v>926</v>
      </c>
      <c r="P264" s="225"/>
    </row>
    <row r="265" spans="1:17" ht="21.75" customHeight="1">
      <c r="A265" s="139" t="s">
        <v>700</v>
      </c>
      <c r="B265" s="235" t="s">
        <v>286</v>
      </c>
      <c r="C265" s="185">
        <v>657</v>
      </c>
      <c r="D265" s="185">
        <v>9</v>
      </c>
      <c r="E265" s="185">
        <v>139</v>
      </c>
      <c r="F265" s="185">
        <v>133</v>
      </c>
      <c r="G265" s="185">
        <v>102</v>
      </c>
      <c r="H265" s="185">
        <v>75</v>
      </c>
      <c r="I265" s="185">
        <v>9</v>
      </c>
      <c r="J265" s="185" t="s">
        <v>1440</v>
      </c>
      <c r="K265" s="185">
        <v>62</v>
      </c>
      <c r="L265" s="185">
        <v>25</v>
      </c>
      <c r="M265" s="185">
        <v>26</v>
      </c>
      <c r="N265" s="185">
        <v>52</v>
      </c>
      <c r="O265" s="185">
        <v>25</v>
      </c>
      <c r="P265" s="192" t="s">
        <v>700</v>
      </c>
      <c r="Q265" s="110"/>
    </row>
    <row r="266" spans="1:17" ht="21.75" customHeight="1">
      <c r="A266" s="139" t="s">
        <v>701</v>
      </c>
      <c r="B266" s="235" t="s">
        <v>287</v>
      </c>
      <c r="C266" s="185">
        <v>1176</v>
      </c>
      <c r="D266" s="185">
        <v>19</v>
      </c>
      <c r="E266" s="185">
        <v>242</v>
      </c>
      <c r="F266" s="185">
        <v>246</v>
      </c>
      <c r="G266" s="185">
        <v>150</v>
      </c>
      <c r="H266" s="185">
        <v>144</v>
      </c>
      <c r="I266" s="185">
        <v>22</v>
      </c>
      <c r="J266" s="185">
        <v>15</v>
      </c>
      <c r="K266" s="185">
        <v>140</v>
      </c>
      <c r="L266" s="185">
        <v>40</v>
      </c>
      <c r="M266" s="185">
        <v>27</v>
      </c>
      <c r="N266" s="185">
        <v>98</v>
      </c>
      <c r="O266" s="185">
        <v>33</v>
      </c>
      <c r="P266" s="192" t="s">
        <v>701</v>
      </c>
      <c r="Q266" s="110"/>
    </row>
    <row r="267" spans="1:17" ht="21.75" customHeight="1">
      <c r="A267" s="139" t="s">
        <v>702</v>
      </c>
      <c r="B267" s="235" t="s">
        <v>288</v>
      </c>
      <c r="C267" s="185">
        <v>943</v>
      </c>
      <c r="D267" s="185">
        <v>18</v>
      </c>
      <c r="E267" s="185">
        <v>184</v>
      </c>
      <c r="F267" s="185">
        <v>242</v>
      </c>
      <c r="G267" s="185">
        <v>169</v>
      </c>
      <c r="H267" s="185">
        <v>121</v>
      </c>
      <c r="I267" s="185">
        <v>9</v>
      </c>
      <c r="J267" s="185">
        <v>7</v>
      </c>
      <c r="K267" s="185">
        <v>70</v>
      </c>
      <c r="L267" s="185">
        <v>13</v>
      </c>
      <c r="M267" s="185">
        <v>20</v>
      </c>
      <c r="N267" s="185">
        <v>62</v>
      </c>
      <c r="O267" s="185">
        <v>28</v>
      </c>
      <c r="P267" s="192" t="s">
        <v>702</v>
      </c>
      <c r="Q267" s="110"/>
    </row>
    <row r="268" spans="1:17" ht="21.75" customHeight="1">
      <c r="A268" s="139" t="s">
        <v>703</v>
      </c>
      <c r="B268" s="235" t="s">
        <v>289</v>
      </c>
      <c r="C268" s="185">
        <v>624</v>
      </c>
      <c r="D268" s="185">
        <v>6</v>
      </c>
      <c r="E268" s="185">
        <v>131</v>
      </c>
      <c r="F268" s="185">
        <v>139</v>
      </c>
      <c r="G268" s="185">
        <v>124</v>
      </c>
      <c r="H268" s="185">
        <v>59</v>
      </c>
      <c r="I268" s="185">
        <v>7</v>
      </c>
      <c r="J268" s="185">
        <v>21</v>
      </c>
      <c r="K268" s="185">
        <v>59</v>
      </c>
      <c r="L268" s="185">
        <v>14</v>
      </c>
      <c r="M268" s="185">
        <v>14</v>
      </c>
      <c r="N268" s="185">
        <v>34</v>
      </c>
      <c r="O268" s="185">
        <v>16</v>
      </c>
      <c r="P268" s="192" t="s">
        <v>703</v>
      </c>
      <c r="Q268" s="110"/>
    </row>
    <row r="269" spans="1:17" ht="21.75" customHeight="1">
      <c r="A269" s="139" t="s">
        <v>704</v>
      </c>
      <c r="B269" s="235" t="s">
        <v>290</v>
      </c>
      <c r="C269" s="185">
        <v>1156</v>
      </c>
      <c r="D269" s="185">
        <v>27</v>
      </c>
      <c r="E269" s="185">
        <v>277</v>
      </c>
      <c r="F269" s="185">
        <v>294</v>
      </c>
      <c r="G269" s="185">
        <v>206</v>
      </c>
      <c r="H269" s="185">
        <v>123</v>
      </c>
      <c r="I269" s="185">
        <v>14</v>
      </c>
      <c r="J269" s="185">
        <v>2</v>
      </c>
      <c r="K269" s="185">
        <v>84</v>
      </c>
      <c r="L269" s="185">
        <v>31</v>
      </c>
      <c r="M269" s="185">
        <v>17</v>
      </c>
      <c r="N269" s="185">
        <v>58</v>
      </c>
      <c r="O269" s="185">
        <v>23</v>
      </c>
      <c r="P269" s="192" t="s">
        <v>704</v>
      </c>
      <c r="Q269" s="110"/>
    </row>
    <row r="270" spans="1:17" ht="21.75" customHeight="1">
      <c r="A270" s="139" t="s">
        <v>705</v>
      </c>
      <c r="B270" s="235" t="s">
        <v>291</v>
      </c>
      <c r="C270" s="185">
        <v>1059</v>
      </c>
      <c r="D270" s="185">
        <v>27</v>
      </c>
      <c r="E270" s="185">
        <v>241</v>
      </c>
      <c r="F270" s="185">
        <v>315</v>
      </c>
      <c r="G270" s="185">
        <v>195</v>
      </c>
      <c r="H270" s="185">
        <v>122</v>
      </c>
      <c r="I270" s="185">
        <v>8</v>
      </c>
      <c r="J270" s="185">
        <v>2</v>
      </c>
      <c r="K270" s="185">
        <v>64</v>
      </c>
      <c r="L270" s="185">
        <v>14</v>
      </c>
      <c r="M270" s="185">
        <v>18</v>
      </c>
      <c r="N270" s="185">
        <v>36</v>
      </c>
      <c r="O270" s="185">
        <v>17</v>
      </c>
      <c r="P270" s="192" t="s">
        <v>705</v>
      </c>
      <c r="Q270" s="110"/>
    </row>
    <row r="271" spans="1:17" ht="21.75" customHeight="1">
      <c r="A271" s="139" t="s">
        <v>706</v>
      </c>
      <c r="B271" s="235" t="s">
        <v>292</v>
      </c>
      <c r="C271" s="185">
        <v>900</v>
      </c>
      <c r="D271" s="185">
        <v>17</v>
      </c>
      <c r="E271" s="185">
        <v>208</v>
      </c>
      <c r="F271" s="185">
        <v>289</v>
      </c>
      <c r="G271" s="185">
        <v>169</v>
      </c>
      <c r="H271" s="185">
        <v>81</v>
      </c>
      <c r="I271" s="185">
        <v>12</v>
      </c>
      <c r="J271" s="185">
        <v>5</v>
      </c>
      <c r="K271" s="185">
        <v>36</v>
      </c>
      <c r="L271" s="185">
        <v>16</v>
      </c>
      <c r="M271" s="185">
        <v>13</v>
      </c>
      <c r="N271" s="185">
        <v>29</v>
      </c>
      <c r="O271" s="185">
        <v>25</v>
      </c>
      <c r="P271" s="192" t="s">
        <v>706</v>
      </c>
      <c r="Q271" s="110"/>
    </row>
    <row r="272" spans="1:17" ht="21.75" customHeight="1">
      <c r="A272" s="139" t="s">
        <v>707</v>
      </c>
      <c r="B272" s="235" t="s">
        <v>293</v>
      </c>
      <c r="C272" s="185">
        <v>1114</v>
      </c>
      <c r="D272" s="185">
        <v>31</v>
      </c>
      <c r="E272" s="185">
        <v>283</v>
      </c>
      <c r="F272" s="185">
        <v>290</v>
      </c>
      <c r="G272" s="185">
        <v>201</v>
      </c>
      <c r="H272" s="185">
        <v>112</v>
      </c>
      <c r="I272" s="185">
        <v>7</v>
      </c>
      <c r="J272" s="185">
        <v>15</v>
      </c>
      <c r="K272" s="185">
        <v>60</v>
      </c>
      <c r="L272" s="185">
        <v>15</v>
      </c>
      <c r="M272" s="185">
        <v>22</v>
      </c>
      <c r="N272" s="185">
        <v>53</v>
      </c>
      <c r="O272" s="185">
        <v>25</v>
      </c>
      <c r="P272" s="192" t="s">
        <v>707</v>
      </c>
      <c r="Q272" s="110"/>
    </row>
    <row r="273" spans="1:17" ht="21.75" customHeight="1">
      <c r="A273" s="139" t="s">
        <v>708</v>
      </c>
      <c r="B273" s="235" t="s">
        <v>294</v>
      </c>
      <c r="C273" s="185">
        <v>655</v>
      </c>
      <c r="D273" s="185">
        <v>15</v>
      </c>
      <c r="E273" s="185">
        <v>182</v>
      </c>
      <c r="F273" s="185">
        <v>181</v>
      </c>
      <c r="G273" s="185">
        <v>112</v>
      </c>
      <c r="H273" s="185">
        <v>58</v>
      </c>
      <c r="I273" s="185">
        <v>7</v>
      </c>
      <c r="J273" s="185">
        <v>7</v>
      </c>
      <c r="K273" s="185">
        <v>38</v>
      </c>
      <c r="L273" s="185">
        <v>7</v>
      </c>
      <c r="M273" s="185">
        <v>8</v>
      </c>
      <c r="N273" s="185">
        <v>17</v>
      </c>
      <c r="O273" s="185">
        <v>23</v>
      </c>
      <c r="P273" s="192" t="s">
        <v>708</v>
      </c>
      <c r="Q273" s="110"/>
    </row>
    <row r="274" spans="1:17" ht="21.75" customHeight="1">
      <c r="A274" s="139" t="s">
        <v>709</v>
      </c>
      <c r="B274" s="235" t="s">
        <v>295</v>
      </c>
      <c r="C274" s="185">
        <v>122</v>
      </c>
      <c r="D274" s="185">
        <v>3</v>
      </c>
      <c r="E274" s="185">
        <v>29</v>
      </c>
      <c r="F274" s="185">
        <v>39</v>
      </c>
      <c r="G274" s="185">
        <v>17</v>
      </c>
      <c r="H274" s="185">
        <v>8</v>
      </c>
      <c r="I274" s="185">
        <v>1</v>
      </c>
      <c r="J274" s="185" t="s">
        <v>1440</v>
      </c>
      <c r="K274" s="185">
        <v>9</v>
      </c>
      <c r="L274" s="185">
        <v>8</v>
      </c>
      <c r="M274" s="185">
        <v>2</v>
      </c>
      <c r="N274" s="185">
        <v>6</v>
      </c>
      <c r="O274" s="185" t="s">
        <v>1440</v>
      </c>
      <c r="P274" s="192" t="s">
        <v>709</v>
      </c>
      <c r="Q274" s="110"/>
    </row>
    <row r="275" spans="1:17" ht="21.75" customHeight="1">
      <c r="A275" s="139" t="s">
        <v>710</v>
      </c>
      <c r="B275" s="235" t="s">
        <v>296</v>
      </c>
      <c r="C275" s="185">
        <v>665</v>
      </c>
      <c r="D275" s="185">
        <v>17</v>
      </c>
      <c r="E275" s="185">
        <v>195</v>
      </c>
      <c r="F275" s="185">
        <v>192</v>
      </c>
      <c r="G275" s="185">
        <v>114</v>
      </c>
      <c r="H275" s="185">
        <v>63</v>
      </c>
      <c r="I275" s="185">
        <v>9</v>
      </c>
      <c r="J275" s="185" t="s">
        <v>1440</v>
      </c>
      <c r="K275" s="185">
        <v>25</v>
      </c>
      <c r="L275" s="185">
        <v>6</v>
      </c>
      <c r="M275" s="185">
        <v>9</v>
      </c>
      <c r="N275" s="185">
        <v>21</v>
      </c>
      <c r="O275" s="185">
        <v>14</v>
      </c>
      <c r="P275" s="192" t="s">
        <v>710</v>
      </c>
      <c r="Q275" s="110"/>
    </row>
    <row r="276" spans="1:17" ht="21.75" customHeight="1">
      <c r="A276" s="139" t="s">
        <v>711</v>
      </c>
      <c r="B276" s="235" t="s">
        <v>297</v>
      </c>
      <c r="C276" s="185">
        <v>162</v>
      </c>
      <c r="D276" s="185">
        <v>6</v>
      </c>
      <c r="E276" s="185">
        <v>51</v>
      </c>
      <c r="F276" s="185">
        <v>48</v>
      </c>
      <c r="G276" s="185">
        <v>31</v>
      </c>
      <c r="H276" s="185">
        <v>12</v>
      </c>
      <c r="I276" s="185" t="s">
        <v>1440</v>
      </c>
      <c r="J276" s="185" t="s">
        <v>1440</v>
      </c>
      <c r="K276" s="185">
        <v>8</v>
      </c>
      <c r="L276" s="185" t="s">
        <v>1440</v>
      </c>
      <c r="M276" s="185">
        <v>3</v>
      </c>
      <c r="N276" s="185">
        <v>2</v>
      </c>
      <c r="O276" s="185">
        <v>1</v>
      </c>
      <c r="P276" s="192" t="s">
        <v>711</v>
      </c>
      <c r="Q276" s="110"/>
    </row>
    <row r="277" spans="1:17" ht="21.75" customHeight="1">
      <c r="A277" s="139" t="s">
        <v>712</v>
      </c>
      <c r="B277" s="235" t="s">
        <v>298</v>
      </c>
      <c r="C277" s="185">
        <v>214</v>
      </c>
      <c r="D277" s="185">
        <v>11</v>
      </c>
      <c r="E277" s="185">
        <v>58</v>
      </c>
      <c r="F277" s="185">
        <v>69</v>
      </c>
      <c r="G277" s="185">
        <v>32</v>
      </c>
      <c r="H277" s="185">
        <v>21</v>
      </c>
      <c r="I277" s="185">
        <v>4</v>
      </c>
      <c r="J277" s="185">
        <v>1</v>
      </c>
      <c r="K277" s="185">
        <v>4</v>
      </c>
      <c r="L277" s="185" t="s">
        <v>1440</v>
      </c>
      <c r="M277" s="185">
        <v>1</v>
      </c>
      <c r="N277" s="185">
        <v>5</v>
      </c>
      <c r="O277" s="185">
        <v>8</v>
      </c>
      <c r="P277" s="192" t="s">
        <v>712</v>
      </c>
      <c r="Q277" s="110"/>
    </row>
    <row r="278" spans="1:17" ht="21.75" customHeight="1">
      <c r="A278" s="139" t="s">
        <v>713</v>
      </c>
      <c r="B278" s="235" t="s">
        <v>299</v>
      </c>
      <c r="C278" s="185">
        <v>316</v>
      </c>
      <c r="D278" s="185">
        <v>19</v>
      </c>
      <c r="E278" s="185">
        <v>87</v>
      </c>
      <c r="F278" s="185">
        <v>85</v>
      </c>
      <c r="G278" s="185">
        <v>53</v>
      </c>
      <c r="H278" s="185">
        <v>27</v>
      </c>
      <c r="I278" s="185">
        <v>5</v>
      </c>
      <c r="J278" s="185">
        <v>1</v>
      </c>
      <c r="K278" s="185">
        <v>10</v>
      </c>
      <c r="L278" s="185">
        <v>4</v>
      </c>
      <c r="M278" s="185">
        <v>4</v>
      </c>
      <c r="N278" s="185">
        <v>14</v>
      </c>
      <c r="O278" s="185">
        <v>7</v>
      </c>
      <c r="P278" s="192" t="s">
        <v>713</v>
      </c>
      <c r="Q278" s="110"/>
    </row>
    <row r="279" spans="1:17" ht="21.75" customHeight="1">
      <c r="A279" s="139" t="s">
        <v>714</v>
      </c>
      <c r="B279" s="235" t="s">
        <v>300</v>
      </c>
      <c r="C279" s="185">
        <v>1323</v>
      </c>
      <c r="D279" s="185">
        <v>42</v>
      </c>
      <c r="E279" s="185">
        <v>348</v>
      </c>
      <c r="F279" s="185">
        <v>395</v>
      </c>
      <c r="G279" s="185">
        <v>192</v>
      </c>
      <c r="H279" s="185">
        <v>123</v>
      </c>
      <c r="I279" s="185">
        <v>13</v>
      </c>
      <c r="J279" s="185">
        <v>2</v>
      </c>
      <c r="K279" s="185">
        <v>88</v>
      </c>
      <c r="L279" s="185">
        <v>25</v>
      </c>
      <c r="M279" s="185">
        <v>23</v>
      </c>
      <c r="N279" s="185">
        <v>45</v>
      </c>
      <c r="O279" s="185">
        <v>27</v>
      </c>
      <c r="P279" s="192" t="s">
        <v>714</v>
      </c>
      <c r="Q279" s="110"/>
    </row>
    <row r="280" spans="1:17" ht="21.75" customHeight="1">
      <c r="A280" s="139" t="s">
        <v>715</v>
      </c>
      <c r="B280" s="235" t="s">
        <v>301</v>
      </c>
      <c r="C280" s="185">
        <v>542</v>
      </c>
      <c r="D280" s="185">
        <v>37</v>
      </c>
      <c r="E280" s="185">
        <v>143</v>
      </c>
      <c r="F280" s="185">
        <v>148</v>
      </c>
      <c r="G280" s="185">
        <v>101</v>
      </c>
      <c r="H280" s="185">
        <v>46</v>
      </c>
      <c r="I280" s="185">
        <v>7</v>
      </c>
      <c r="J280" s="185" t="s">
        <v>1440</v>
      </c>
      <c r="K280" s="185">
        <v>23</v>
      </c>
      <c r="L280" s="185" t="s">
        <v>1440</v>
      </c>
      <c r="M280" s="185">
        <v>4</v>
      </c>
      <c r="N280" s="185">
        <v>13</v>
      </c>
      <c r="O280" s="185">
        <v>20</v>
      </c>
      <c r="P280" s="192" t="s">
        <v>715</v>
      </c>
      <c r="Q280" s="110"/>
    </row>
    <row r="281" spans="1:17" ht="21.75" customHeight="1">
      <c r="A281" s="139" t="s">
        <v>716</v>
      </c>
      <c r="B281" s="235" t="s">
        <v>302</v>
      </c>
      <c r="C281" s="185">
        <v>720</v>
      </c>
      <c r="D281" s="185">
        <v>17</v>
      </c>
      <c r="E281" s="185">
        <v>189</v>
      </c>
      <c r="F281" s="185">
        <v>222</v>
      </c>
      <c r="G281" s="185">
        <v>123</v>
      </c>
      <c r="H281" s="185">
        <v>58</v>
      </c>
      <c r="I281" s="185">
        <v>4</v>
      </c>
      <c r="J281" s="185">
        <v>1</v>
      </c>
      <c r="K281" s="185">
        <v>34</v>
      </c>
      <c r="L281" s="185">
        <v>5</v>
      </c>
      <c r="M281" s="185">
        <v>16</v>
      </c>
      <c r="N281" s="185">
        <v>22</v>
      </c>
      <c r="O281" s="185">
        <v>29</v>
      </c>
      <c r="P281" s="192" t="s">
        <v>716</v>
      </c>
      <c r="Q281" s="110"/>
    </row>
    <row r="282" spans="1:17" ht="21.75" customHeight="1">
      <c r="A282" s="139" t="s">
        <v>717</v>
      </c>
      <c r="B282" s="235" t="s">
        <v>303</v>
      </c>
      <c r="C282" s="185">
        <v>1408</v>
      </c>
      <c r="D282" s="185">
        <v>50</v>
      </c>
      <c r="E282" s="185">
        <v>345</v>
      </c>
      <c r="F282" s="185">
        <v>505</v>
      </c>
      <c r="G282" s="185">
        <v>244</v>
      </c>
      <c r="H282" s="185">
        <v>91</v>
      </c>
      <c r="I282" s="185">
        <v>10</v>
      </c>
      <c r="J282" s="185" t="s">
        <v>1440</v>
      </c>
      <c r="K282" s="185">
        <v>59</v>
      </c>
      <c r="L282" s="185">
        <v>11</v>
      </c>
      <c r="M282" s="185">
        <v>15</v>
      </c>
      <c r="N282" s="185">
        <v>46</v>
      </c>
      <c r="O282" s="185">
        <v>32</v>
      </c>
      <c r="P282" s="192" t="s">
        <v>717</v>
      </c>
      <c r="Q282" s="110"/>
    </row>
    <row r="283" spans="1:17" ht="21.75" customHeight="1">
      <c r="A283" s="139" t="s">
        <v>718</v>
      </c>
      <c r="B283" s="235" t="s">
        <v>304</v>
      </c>
      <c r="C283" s="185">
        <v>828</v>
      </c>
      <c r="D283" s="185">
        <v>26</v>
      </c>
      <c r="E283" s="185">
        <v>197</v>
      </c>
      <c r="F283" s="185">
        <v>241</v>
      </c>
      <c r="G283" s="185">
        <v>160</v>
      </c>
      <c r="H283" s="185">
        <v>55</v>
      </c>
      <c r="I283" s="185">
        <v>5</v>
      </c>
      <c r="J283" s="185" t="s">
        <v>1440</v>
      </c>
      <c r="K283" s="185">
        <v>24</v>
      </c>
      <c r="L283" s="185">
        <v>8</v>
      </c>
      <c r="M283" s="185">
        <v>7</v>
      </c>
      <c r="N283" s="185">
        <v>19</v>
      </c>
      <c r="O283" s="185">
        <v>86</v>
      </c>
      <c r="P283" s="192" t="s">
        <v>718</v>
      </c>
      <c r="Q283" s="110"/>
    </row>
    <row r="284" spans="1:17" ht="21.75" customHeight="1">
      <c r="A284" s="139" t="s">
        <v>719</v>
      </c>
      <c r="B284" s="235" t="s">
        <v>305</v>
      </c>
      <c r="C284" s="185">
        <v>527</v>
      </c>
      <c r="D284" s="185">
        <v>12</v>
      </c>
      <c r="E284" s="185">
        <v>113</v>
      </c>
      <c r="F284" s="185">
        <v>130</v>
      </c>
      <c r="G284" s="185">
        <v>82</v>
      </c>
      <c r="H284" s="185">
        <v>60</v>
      </c>
      <c r="I284" s="185">
        <v>7</v>
      </c>
      <c r="J284" s="185" t="s">
        <v>1440</v>
      </c>
      <c r="K284" s="185">
        <v>46</v>
      </c>
      <c r="L284" s="185">
        <v>9</v>
      </c>
      <c r="M284" s="185">
        <v>8</v>
      </c>
      <c r="N284" s="185">
        <v>51</v>
      </c>
      <c r="O284" s="185">
        <v>9</v>
      </c>
      <c r="P284" s="192" t="s">
        <v>719</v>
      </c>
      <c r="Q284" s="110"/>
    </row>
    <row r="285" spans="1:17" ht="21.75" customHeight="1">
      <c r="A285" s="139" t="s">
        <v>720</v>
      </c>
      <c r="B285" s="235" t="s">
        <v>306</v>
      </c>
      <c r="C285" s="185">
        <v>829</v>
      </c>
      <c r="D285" s="185">
        <v>8</v>
      </c>
      <c r="E285" s="185">
        <v>120</v>
      </c>
      <c r="F285" s="185">
        <v>184</v>
      </c>
      <c r="G285" s="185">
        <v>108</v>
      </c>
      <c r="H285" s="185">
        <v>120</v>
      </c>
      <c r="I285" s="185">
        <v>66</v>
      </c>
      <c r="J285" s="185">
        <v>1</v>
      </c>
      <c r="K285" s="185">
        <v>67</v>
      </c>
      <c r="L285" s="185">
        <v>24</v>
      </c>
      <c r="M285" s="185">
        <v>23</v>
      </c>
      <c r="N285" s="185">
        <v>76</v>
      </c>
      <c r="O285" s="185">
        <v>32</v>
      </c>
      <c r="P285" s="192" t="s">
        <v>720</v>
      </c>
      <c r="Q285" s="110"/>
    </row>
    <row r="286" spans="1:17" ht="21.75" customHeight="1">
      <c r="A286" s="139" t="s">
        <v>721</v>
      </c>
      <c r="B286" s="235" t="s">
        <v>307</v>
      </c>
      <c r="C286" s="185">
        <v>1109</v>
      </c>
      <c r="D286" s="185">
        <v>24</v>
      </c>
      <c r="E286" s="185">
        <v>261</v>
      </c>
      <c r="F286" s="185">
        <v>303</v>
      </c>
      <c r="G286" s="185">
        <v>184</v>
      </c>
      <c r="H286" s="185">
        <v>96</v>
      </c>
      <c r="I286" s="185">
        <v>10</v>
      </c>
      <c r="J286" s="185">
        <v>2</v>
      </c>
      <c r="K286" s="185">
        <v>95</v>
      </c>
      <c r="L286" s="185">
        <v>14</v>
      </c>
      <c r="M286" s="185">
        <v>17</v>
      </c>
      <c r="N286" s="185">
        <v>65</v>
      </c>
      <c r="O286" s="185">
        <v>38</v>
      </c>
      <c r="P286" s="192" t="s">
        <v>721</v>
      </c>
      <c r="Q286" s="110"/>
    </row>
    <row r="287" spans="1:17" ht="21.75" customHeight="1">
      <c r="A287" s="139" t="s">
        <v>722</v>
      </c>
      <c r="B287" s="235" t="s">
        <v>308</v>
      </c>
      <c r="C287" s="185">
        <v>1022</v>
      </c>
      <c r="D287" s="185">
        <v>19</v>
      </c>
      <c r="E287" s="185">
        <v>236</v>
      </c>
      <c r="F287" s="185">
        <v>259</v>
      </c>
      <c r="G287" s="185">
        <v>194</v>
      </c>
      <c r="H287" s="185">
        <v>99</v>
      </c>
      <c r="I287" s="185">
        <v>14</v>
      </c>
      <c r="J287" s="185">
        <v>1</v>
      </c>
      <c r="K287" s="185">
        <v>94</v>
      </c>
      <c r="L287" s="185">
        <v>14</v>
      </c>
      <c r="M287" s="185">
        <v>25</v>
      </c>
      <c r="N287" s="185">
        <v>45</v>
      </c>
      <c r="O287" s="185">
        <v>22</v>
      </c>
      <c r="P287" s="192" t="s">
        <v>722</v>
      </c>
      <c r="Q287" s="110"/>
    </row>
    <row r="288" spans="1:17" ht="21.75" customHeight="1">
      <c r="A288" s="139" t="s">
        <v>723</v>
      </c>
      <c r="B288" s="235" t="s">
        <v>309</v>
      </c>
      <c r="C288" s="185">
        <v>699</v>
      </c>
      <c r="D288" s="185">
        <v>14</v>
      </c>
      <c r="E288" s="185">
        <v>129</v>
      </c>
      <c r="F288" s="185">
        <v>153</v>
      </c>
      <c r="G288" s="185">
        <v>116</v>
      </c>
      <c r="H288" s="185">
        <v>77</v>
      </c>
      <c r="I288" s="185">
        <v>8</v>
      </c>
      <c r="J288" s="185" t="s">
        <v>1440</v>
      </c>
      <c r="K288" s="185">
        <v>67</v>
      </c>
      <c r="L288" s="185">
        <v>19</v>
      </c>
      <c r="M288" s="185">
        <v>23</v>
      </c>
      <c r="N288" s="185">
        <v>70</v>
      </c>
      <c r="O288" s="185">
        <v>23</v>
      </c>
      <c r="P288" s="192" t="s">
        <v>723</v>
      </c>
      <c r="Q288" s="110"/>
    </row>
    <row r="289" spans="1:17" ht="21.75" customHeight="1">
      <c r="A289" s="139" t="s">
        <v>724</v>
      </c>
      <c r="B289" s="235" t="s">
        <v>310</v>
      </c>
      <c r="C289" s="185">
        <v>916</v>
      </c>
      <c r="D289" s="185">
        <v>13</v>
      </c>
      <c r="E289" s="185">
        <v>212</v>
      </c>
      <c r="F289" s="185">
        <v>227</v>
      </c>
      <c r="G289" s="185">
        <v>170</v>
      </c>
      <c r="H289" s="185">
        <v>87</v>
      </c>
      <c r="I289" s="185">
        <v>10</v>
      </c>
      <c r="J289" s="185">
        <v>10</v>
      </c>
      <c r="K289" s="185">
        <v>70</v>
      </c>
      <c r="L289" s="185">
        <v>18</v>
      </c>
      <c r="M289" s="185">
        <v>19</v>
      </c>
      <c r="N289" s="185">
        <v>62</v>
      </c>
      <c r="O289" s="185">
        <v>18</v>
      </c>
      <c r="P289" s="192" t="s">
        <v>724</v>
      </c>
      <c r="Q289" s="110"/>
    </row>
    <row r="290" spans="1:17" ht="21.75" customHeight="1">
      <c r="A290" s="139" t="s">
        <v>725</v>
      </c>
      <c r="B290" s="235" t="s">
        <v>311</v>
      </c>
      <c r="C290" s="185">
        <v>906</v>
      </c>
      <c r="D290" s="185">
        <v>25</v>
      </c>
      <c r="E290" s="185">
        <v>216</v>
      </c>
      <c r="F290" s="185">
        <v>255</v>
      </c>
      <c r="G290" s="185">
        <v>163</v>
      </c>
      <c r="H290" s="185">
        <v>91</v>
      </c>
      <c r="I290" s="185">
        <v>8</v>
      </c>
      <c r="J290" s="185">
        <v>1</v>
      </c>
      <c r="K290" s="185">
        <v>49</v>
      </c>
      <c r="L290" s="185">
        <v>13</v>
      </c>
      <c r="M290" s="185">
        <v>16</v>
      </c>
      <c r="N290" s="185">
        <v>45</v>
      </c>
      <c r="O290" s="185">
        <v>24</v>
      </c>
      <c r="P290" s="192" t="s">
        <v>725</v>
      </c>
      <c r="Q290" s="110"/>
    </row>
    <row r="291" spans="1:17" ht="21.75" customHeight="1">
      <c r="A291" s="139" t="s">
        <v>726</v>
      </c>
      <c r="B291" s="235" t="s">
        <v>312</v>
      </c>
      <c r="C291" s="185">
        <v>1062</v>
      </c>
      <c r="D291" s="185">
        <v>19</v>
      </c>
      <c r="E291" s="185">
        <v>197</v>
      </c>
      <c r="F291" s="185">
        <v>365</v>
      </c>
      <c r="G291" s="185">
        <v>124</v>
      </c>
      <c r="H291" s="185">
        <v>100</v>
      </c>
      <c r="I291" s="185">
        <v>8</v>
      </c>
      <c r="J291" s="185">
        <v>2</v>
      </c>
      <c r="K291" s="185">
        <v>86</v>
      </c>
      <c r="L291" s="185">
        <v>40</v>
      </c>
      <c r="M291" s="185">
        <v>49</v>
      </c>
      <c r="N291" s="185">
        <v>49</v>
      </c>
      <c r="O291" s="185">
        <v>23</v>
      </c>
      <c r="P291" s="192" t="s">
        <v>726</v>
      </c>
      <c r="Q291" s="110"/>
    </row>
    <row r="292" spans="1:17" ht="21.75" customHeight="1">
      <c r="A292" s="139" t="s">
        <v>727</v>
      </c>
      <c r="B292" s="235" t="s">
        <v>313</v>
      </c>
      <c r="C292" s="185">
        <v>793</v>
      </c>
      <c r="D292" s="185">
        <v>27</v>
      </c>
      <c r="E292" s="185">
        <v>181</v>
      </c>
      <c r="F292" s="185">
        <v>257</v>
      </c>
      <c r="G292" s="185">
        <v>122</v>
      </c>
      <c r="H292" s="185">
        <v>76</v>
      </c>
      <c r="I292" s="185">
        <v>10</v>
      </c>
      <c r="J292" s="185">
        <v>1</v>
      </c>
      <c r="K292" s="185">
        <v>47</v>
      </c>
      <c r="L292" s="185">
        <v>10</v>
      </c>
      <c r="M292" s="185">
        <v>11</v>
      </c>
      <c r="N292" s="185">
        <v>33</v>
      </c>
      <c r="O292" s="185">
        <v>18</v>
      </c>
      <c r="P292" s="192" t="s">
        <v>727</v>
      </c>
      <c r="Q292" s="110"/>
    </row>
    <row r="293" spans="1:17" ht="21.75" customHeight="1">
      <c r="A293" s="139" t="s">
        <v>728</v>
      </c>
      <c r="B293" s="235" t="s">
        <v>314</v>
      </c>
      <c r="C293" s="185">
        <v>1016</v>
      </c>
      <c r="D293" s="185">
        <v>20</v>
      </c>
      <c r="E293" s="185">
        <v>256</v>
      </c>
      <c r="F293" s="185">
        <v>338</v>
      </c>
      <c r="G293" s="185">
        <v>171</v>
      </c>
      <c r="H293" s="185">
        <v>70</v>
      </c>
      <c r="I293" s="185">
        <v>13</v>
      </c>
      <c r="J293" s="185">
        <v>1</v>
      </c>
      <c r="K293" s="185">
        <v>64</v>
      </c>
      <c r="L293" s="185">
        <v>13</v>
      </c>
      <c r="M293" s="185">
        <v>13</v>
      </c>
      <c r="N293" s="185">
        <v>40</v>
      </c>
      <c r="O293" s="185">
        <v>17</v>
      </c>
      <c r="P293" s="192" t="s">
        <v>728</v>
      </c>
      <c r="Q293" s="110"/>
    </row>
    <row r="294" spans="1:17" ht="21.75" customHeight="1">
      <c r="A294" s="139" t="s">
        <v>729</v>
      </c>
      <c r="B294" s="235" t="s">
        <v>315</v>
      </c>
      <c r="C294" s="185">
        <v>708</v>
      </c>
      <c r="D294" s="185">
        <v>30</v>
      </c>
      <c r="E294" s="185">
        <v>201</v>
      </c>
      <c r="F294" s="185">
        <v>225</v>
      </c>
      <c r="G294" s="185">
        <v>120</v>
      </c>
      <c r="H294" s="185">
        <v>51</v>
      </c>
      <c r="I294" s="185">
        <v>5</v>
      </c>
      <c r="J294" s="185" t="s">
        <v>1440</v>
      </c>
      <c r="K294" s="185">
        <v>32</v>
      </c>
      <c r="L294" s="185">
        <v>11</v>
      </c>
      <c r="M294" s="185">
        <v>7</v>
      </c>
      <c r="N294" s="185">
        <v>14</v>
      </c>
      <c r="O294" s="185">
        <v>12</v>
      </c>
      <c r="P294" s="192" t="s">
        <v>729</v>
      </c>
      <c r="Q294" s="110"/>
    </row>
    <row r="295" spans="1:17" ht="21.75" customHeight="1">
      <c r="A295" s="139" t="s">
        <v>730</v>
      </c>
      <c r="B295" s="235" t="s">
        <v>316</v>
      </c>
      <c r="C295" s="185">
        <v>1113</v>
      </c>
      <c r="D295" s="185">
        <v>45</v>
      </c>
      <c r="E295" s="185">
        <v>262</v>
      </c>
      <c r="F295" s="185">
        <v>342</v>
      </c>
      <c r="G295" s="185">
        <v>213</v>
      </c>
      <c r="H295" s="185">
        <v>80</v>
      </c>
      <c r="I295" s="185">
        <v>17</v>
      </c>
      <c r="J295" s="185">
        <v>2</v>
      </c>
      <c r="K295" s="185">
        <v>60</v>
      </c>
      <c r="L295" s="185">
        <v>9</v>
      </c>
      <c r="M295" s="185">
        <v>17</v>
      </c>
      <c r="N295" s="185">
        <v>49</v>
      </c>
      <c r="O295" s="185">
        <v>17</v>
      </c>
      <c r="P295" s="192" t="s">
        <v>730</v>
      </c>
      <c r="Q295" s="110"/>
    </row>
    <row r="296" spans="1:17" ht="21.75" customHeight="1">
      <c r="A296" s="139" t="s">
        <v>731</v>
      </c>
      <c r="B296" s="235" t="s">
        <v>317</v>
      </c>
      <c r="C296" s="185">
        <v>656</v>
      </c>
      <c r="D296" s="185">
        <v>37</v>
      </c>
      <c r="E296" s="185">
        <v>198</v>
      </c>
      <c r="F296" s="185">
        <v>189</v>
      </c>
      <c r="G296" s="185">
        <v>95</v>
      </c>
      <c r="H296" s="185">
        <v>41</v>
      </c>
      <c r="I296" s="185">
        <v>5</v>
      </c>
      <c r="J296" s="185" t="s">
        <v>1440</v>
      </c>
      <c r="K296" s="185">
        <v>39</v>
      </c>
      <c r="L296" s="185">
        <v>3</v>
      </c>
      <c r="M296" s="185">
        <v>11</v>
      </c>
      <c r="N296" s="185">
        <v>21</v>
      </c>
      <c r="O296" s="185">
        <v>17</v>
      </c>
      <c r="P296" s="192" t="s">
        <v>731</v>
      </c>
      <c r="Q296" s="110"/>
    </row>
    <row r="297" spans="1:17" ht="21.75" customHeight="1">
      <c r="A297" s="139" t="s">
        <v>732</v>
      </c>
      <c r="B297" s="235" t="s">
        <v>318</v>
      </c>
      <c r="C297" s="185">
        <v>1117</v>
      </c>
      <c r="D297" s="185">
        <v>56</v>
      </c>
      <c r="E297" s="185">
        <v>258</v>
      </c>
      <c r="F297" s="185">
        <v>299</v>
      </c>
      <c r="G297" s="185">
        <v>194</v>
      </c>
      <c r="H297" s="185">
        <v>105</v>
      </c>
      <c r="I297" s="185">
        <v>16</v>
      </c>
      <c r="J297" s="185">
        <v>5</v>
      </c>
      <c r="K297" s="185">
        <v>76</v>
      </c>
      <c r="L297" s="185">
        <v>16</v>
      </c>
      <c r="M297" s="185">
        <v>21</v>
      </c>
      <c r="N297" s="185">
        <v>41</v>
      </c>
      <c r="O297" s="185">
        <v>30</v>
      </c>
      <c r="P297" s="192" t="s">
        <v>732</v>
      </c>
      <c r="Q297" s="110"/>
    </row>
    <row r="298" spans="1:17" ht="21.75" customHeight="1">
      <c r="A298" s="139" t="s">
        <v>733</v>
      </c>
      <c r="B298" s="235" t="s">
        <v>319</v>
      </c>
      <c r="C298" s="185">
        <v>1250</v>
      </c>
      <c r="D298" s="185">
        <v>21</v>
      </c>
      <c r="E298" s="185">
        <v>290</v>
      </c>
      <c r="F298" s="185">
        <v>330</v>
      </c>
      <c r="G298" s="185">
        <v>238</v>
      </c>
      <c r="H298" s="185">
        <v>140</v>
      </c>
      <c r="I298" s="185">
        <v>15</v>
      </c>
      <c r="J298" s="185">
        <v>1</v>
      </c>
      <c r="K298" s="185">
        <v>88</v>
      </c>
      <c r="L298" s="185">
        <v>25</v>
      </c>
      <c r="M298" s="185">
        <v>23</v>
      </c>
      <c r="N298" s="185">
        <v>47</v>
      </c>
      <c r="O298" s="185">
        <v>32</v>
      </c>
      <c r="P298" s="192" t="s">
        <v>733</v>
      </c>
      <c r="Q298" s="110"/>
    </row>
    <row r="299" spans="1:17" ht="21.75" customHeight="1">
      <c r="A299" s="139" t="s">
        <v>734</v>
      </c>
      <c r="B299" s="235" t="s">
        <v>320</v>
      </c>
      <c r="C299" s="185">
        <v>1067</v>
      </c>
      <c r="D299" s="185">
        <v>34</v>
      </c>
      <c r="E299" s="185">
        <v>257</v>
      </c>
      <c r="F299" s="185">
        <v>289</v>
      </c>
      <c r="G299" s="185">
        <v>194</v>
      </c>
      <c r="H299" s="185">
        <v>108</v>
      </c>
      <c r="I299" s="185">
        <v>11</v>
      </c>
      <c r="J299" s="185">
        <v>1</v>
      </c>
      <c r="K299" s="185">
        <v>77</v>
      </c>
      <c r="L299" s="185">
        <v>16</v>
      </c>
      <c r="M299" s="185">
        <v>13</v>
      </c>
      <c r="N299" s="185">
        <v>39</v>
      </c>
      <c r="O299" s="185">
        <v>28</v>
      </c>
      <c r="P299" s="192" t="s">
        <v>734</v>
      </c>
      <c r="Q299" s="110"/>
    </row>
    <row r="300" spans="1:17" ht="21.75" customHeight="1">
      <c r="A300" s="139" t="s">
        <v>735</v>
      </c>
      <c r="B300" s="235" t="s">
        <v>321</v>
      </c>
      <c r="C300" s="185">
        <v>610</v>
      </c>
      <c r="D300" s="185">
        <v>20</v>
      </c>
      <c r="E300" s="185">
        <v>122</v>
      </c>
      <c r="F300" s="185">
        <v>151</v>
      </c>
      <c r="G300" s="185">
        <v>80</v>
      </c>
      <c r="H300" s="185">
        <v>86</v>
      </c>
      <c r="I300" s="185">
        <v>8</v>
      </c>
      <c r="J300" s="185">
        <v>2</v>
      </c>
      <c r="K300" s="185">
        <v>53</v>
      </c>
      <c r="L300" s="185">
        <v>11</v>
      </c>
      <c r="M300" s="185">
        <v>17</v>
      </c>
      <c r="N300" s="185">
        <v>47</v>
      </c>
      <c r="O300" s="185">
        <v>13</v>
      </c>
      <c r="P300" s="192" t="s">
        <v>735</v>
      </c>
      <c r="Q300" s="110"/>
    </row>
    <row r="301" spans="1:17" ht="21.75" customHeight="1">
      <c r="A301" s="139" t="s">
        <v>736</v>
      </c>
      <c r="B301" s="235" t="s">
        <v>322</v>
      </c>
      <c r="C301" s="185">
        <v>681</v>
      </c>
      <c r="D301" s="185">
        <v>6</v>
      </c>
      <c r="E301" s="185">
        <v>117</v>
      </c>
      <c r="F301" s="185">
        <v>131</v>
      </c>
      <c r="G301" s="185">
        <v>95</v>
      </c>
      <c r="H301" s="185">
        <v>108</v>
      </c>
      <c r="I301" s="185">
        <v>8</v>
      </c>
      <c r="J301" s="185" t="s">
        <v>1440</v>
      </c>
      <c r="K301" s="185">
        <v>69</v>
      </c>
      <c r="L301" s="185">
        <v>19</v>
      </c>
      <c r="M301" s="185">
        <v>31</v>
      </c>
      <c r="N301" s="185">
        <v>61</v>
      </c>
      <c r="O301" s="185">
        <v>36</v>
      </c>
      <c r="P301" s="192" t="s">
        <v>736</v>
      </c>
      <c r="Q301" s="110"/>
    </row>
    <row r="302" spans="1:17" ht="21.75" customHeight="1">
      <c r="A302" s="139" t="s">
        <v>737</v>
      </c>
      <c r="B302" s="235" t="s">
        <v>323</v>
      </c>
      <c r="C302" s="185">
        <v>854</v>
      </c>
      <c r="D302" s="185">
        <v>38</v>
      </c>
      <c r="E302" s="185">
        <v>177</v>
      </c>
      <c r="F302" s="185">
        <v>210</v>
      </c>
      <c r="G302" s="185">
        <v>148</v>
      </c>
      <c r="H302" s="185">
        <v>85</v>
      </c>
      <c r="I302" s="185">
        <v>11</v>
      </c>
      <c r="J302" s="185">
        <v>2</v>
      </c>
      <c r="K302" s="185">
        <v>61</v>
      </c>
      <c r="L302" s="185">
        <v>23</v>
      </c>
      <c r="M302" s="185">
        <v>19</v>
      </c>
      <c r="N302" s="185">
        <v>53</v>
      </c>
      <c r="O302" s="185">
        <v>27</v>
      </c>
      <c r="P302" s="192" t="s">
        <v>737</v>
      </c>
      <c r="Q302" s="110"/>
    </row>
    <row r="303" spans="1:17" ht="21.75" customHeight="1">
      <c r="A303" s="139" t="s">
        <v>738</v>
      </c>
      <c r="B303" s="235" t="s">
        <v>324</v>
      </c>
      <c r="C303" s="185">
        <v>808</v>
      </c>
      <c r="D303" s="185">
        <v>21</v>
      </c>
      <c r="E303" s="185">
        <v>156</v>
      </c>
      <c r="F303" s="185">
        <v>195</v>
      </c>
      <c r="G303" s="185">
        <v>145</v>
      </c>
      <c r="H303" s="185">
        <v>83</v>
      </c>
      <c r="I303" s="185">
        <v>9</v>
      </c>
      <c r="J303" s="185" t="s">
        <v>1440</v>
      </c>
      <c r="K303" s="185">
        <v>67</v>
      </c>
      <c r="L303" s="185">
        <v>20</v>
      </c>
      <c r="M303" s="185">
        <v>24</v>
      </c>
      <c r="N303" s="185">
        <v>65</v>
      </c>
      <c r="O303" s="185">
        <v>23</v>
      </c>
      <c r="P303" s="192" t="s">
        <v>738</v>
      </c>
      <c r="Q303" s="110"/>
    </row>
    <row r="304" spans="1:17" ht="21.75" customHeight="1">
      <c r="A304" s="139" t="s">
        <v>739</v>
      </c>
      <c r="B304" s="235" t="s">
        <v>325</v>
      </c>
      <c r="C304" s="185">
        <v>426</v>
      </c>
      <c r="D304" s="185">
        <v>8</v>
      </c>
      <c r="E304" s="185">
        <v>85</v>
      </c>
      <c r="F304" s="185">
        <v>119</v>
      </c>
      <c r="G304" s="185">
        <v>81</v>
      </c>
      <c r="H304" s="185">
        <v>43</v>
      </c>
      <c r="I304" s="185">
        <v>5</v>
      </c>
      <c r="J304" s="185" t="s">
        <v>1440</v>
      </c>
      <c r="K304" s="185">
        <v>36</v>
      </c>
      <c r="L304" s="185">
        <v>10</v>
      </c>
      <c r="M304" s="185">
        <v>9</v>
      </c>
      <c r="N304" s="185">
        <v>21</v>
      </c>
      <c r="O304" s="185">
        <v>9</v>
      </c>
      <c r="P304" s="192" t="s">
        <v>739</v>
      </c>
      <c r="Q304" s="110"/>
    </row>
    <row r="305" spans="1:17" ht="21.75" customHeight="1">
      <c r="A305" s="139" t="s">
        <v>740</v>
      </c>
      <c r="B305" s="235" t="s">
        <v>326</v>
      </c>
      <c r="C305" s="185">
        <v>873</v>
      </c>
      <c r="D305" s="185">
        <v>12</v>
      </c>
      <c r="E305" s="185">
        <v>160</v>
      </c>
      <c r="F305" s="185">
        <v>207</v>
      </c>
      <c r="G305" s="185">
        <v>146</v>
      </c>
      <c r="H305" s="185">
        <v>134</v>
      </c>
      <c r="I305" s="185">
        <v>9</v>
      </c>
      <c r="J305" s="185">
        <v>5</v>
      </c>
      <c r="K305" s="185">
        <v>82</v>
      </c>
      <c r="L305" s="185">
        <v>16</v>
      </c>
      <c r="M305" s="185">
        <v>25</v>
      </c>
      <c r="N305" s="185">
        <v>65</v>
      </c>
      <c r="O305" s="185">
        <v>12</v>
      </c>
      <c r="P305" s="192" t="s">
        <v>740</v>
      </c>
      <c r="Q305" s="110"/>
    </row>
    <row r="306" spans="1:17" ht="21.75" customHeight="1">
      <c r="A306" s="139" t="s">
        <v>741</v>
      </c>
      <c r="B306" s="235" t="s">
        <v>327</v>
      </c>
      <c r="C306" s="185">
        <v>240</v>
      </c>
      <c r="D306" s="185">
        <v>8</v>
      </c>
      <c r="E306" s="185">
        <v>58</v>
      </c>
      <c r="F306" s="185">
        <v>60</v>
      </c>
      <c r="G306" s="185">
        <v>39</v>
      </c>
      <c r="H306" s="185">
        <v>23</v>
      </c>
      <c r="I306" s="185">
        <v>3</v>
      </c>
      <c r="J306" s="185">
        <v>1</v>
      </c>
      <c r="K306" s="185">
        <v>22</v>
      </c>
      <c r="L306" s="185">
        <v>2</v>
      </c>
      <c r="M306" s="185">
        <v>6</v>
      </c>
      <c r="N306" s="185">
        <v>11</v>
      </c>
      <c r="O306" s="185">
        <v>7</v>
      </c>
      <c r="P306" s="192" t="s">
        <v>741</v>
      </c>
      <c r="Q306" s="110"/>
    </row>
    <row r="307" spans="1:17" s="110" customFormat="1" ht="21.75" customHeight="1">
      <c r="A307" s="224"/>
      <c r="B307" s="241" t="s">
        <v>1663</v>
      </c>
      <c r="C307" s="212">
        <v>27969</v>
      </c>
      <c r="D307" s="212">
        <v>598</v>
      </c>
      <c r="E307" s="212">
        <v>6337</v>
      </c>
      <c r="F307" s="212">
        <v>7206</v>
      </c>
      <c r="G307" s="212">
        <v>4650</v>
      </c>
      <c r="H307" s="212">
        <v>3367</v>
      </c>
      <c r="I307" s="212">
        <v>453</v>
      </c>
      <c r="J307" s="212">
        <v>144</v>
      </c>
      <c r="K307" s="212">
        <v>1753</v>
      </c>
      <c r="L307" s="212">
        <v>526</v>
      </c>
      <c r="M307" s="212">
        <v>598</v>
      </c>
      <c r="N307" s="212">
        <v>1568</v>
      </c>
      <c r="O307" s="212">
        <v>769</v>
      </c>
      <c r="P307" s="225"/>
    </row>
    <row r="308" spans="1:17" ht="21.75" customHeight="1">
      <c r="A308" s="139" t="s">
        <v>742</v>
      </c>
      <c r="B308" s="235" t="s">
        <v>328</v>
      </c>
      <c r="C308" s="185">
        <v>16</v>
      </c>
      <c r="D308" s="185">
        <v>1</v>
      </c>
      <c r="E308" s="185">
        <v>1</v>
      </c>
      <c r="F308" s="185">
        <v>5</v>
      </c>
      <c r="G308" s="185">
        <v>2</v>
      </c>
      <c r="H308" s="185">
        <v>2</v>
      </c>
      <c r="I308" s="185" t="s">
        <v>1440</v>
      </c>
      <c r="J308" s="185" t="s">
        <v>1440</v>
      </c>
      <c r="K308" s="185">
        <v>3</v>
      </c>
      <c r="L308" s="185" t="s">
        <v>1440</v>
      </c>
      <c r="M308" s="185" t="s">
        <v>1440</v>
      </c>
      <c r="N308" s="185">
        <v>2</v>
      </c>
      <c r="O308" s="185" t="s">
        <v>1440</v>
      </c>
      <c r="P308" s="192" t="s">
        <v>742</v>
      </c>
      <c r="Q308" s="110"/>
    </row>
    <row r="309" spans="1:17" ht="21.75" customHeight="1">
      <c r="A309" s="139" t="s">
        <v>743</v>
      </c>
      <c r="B309" s="235" t="s">
        <v>329</v>
      </c>
      <c r="C309" s="185">
        <v>302</v>
      </c>
      <c r="D309" s="185">
        <v>3</v>
      </c>
      <c r="E309" s="185">
        <v>70</v>
      </c>
      <c r="F309" s="185">
        <v>73</v>
      </c>
      <c r="G309" s="185">
        <v>48</v>
      </c>
      <c r="H309" s="185">
        <v>39</v>
      </c>
      <c r="I309" s="185">
        <v>8</v>
      </c>
      <c r="J309" s="185" t="s">
        <v>1440</v>
      </c>
      <c r="K309" s="185">
        <v>24</v>
      </c>
      <c r="L309" s="185">
        <v>8</v>
      </c>
      <c r="M309" s="185">
        <v>5</v>
      </c>
      <c r="N309" s="185">
        <v>15</v>
      </c>
      <c r="O309" s="185">
        <v>9</v>
      </c>
      <c r="P309" s="192" t="s">
        <v>743</v>
      </c>
      <c r="Q309" s="110"/>
    </row>
    <row r="310" spans="1:17" ht="21.75" customHeight="1">
      <c r="A310" s="139" t="s">
        <v>744</v>
      </c>
      <c r="B310" s="235" t="s">
        <v>330</v>
      </c>
      <c r="C310" s="185">
        <v>466</v>
      </c>
      <c r="D310" s="185">
        <v>16</v>
      </c>
      <c r="E310" s="185">
        <v>93</v>
      </c>
      <c r="F310" s="185">
        <v>137</v>
      </c>
      <c r="G310" s="185">
        <v>64</v>
      </c>
      <c r="H310" s="185">
        <v>63</v>
      </c>
      <c r="I310" s="185">
        <v>7</v>
      </c>
      <c r="J310" s="185">
        <v>1</v>
      </c>
      <c r="K310" s="185">
        <v>19</v>
      </c>
      <c r="L310" s="185">
        <v>11</v>
      </c>
      <c r="M310" s="185">
        <v>13</v>
      </c>
      <c r="N310" s="185">
        <v>27</v>
      </c>
      <c r="O310" s="185">
        <v>15</v>
      </c>
      <c r="P310" s="192" t="s">
        <v>744</v>
      </c>
      <c r="Q310" s="110"/>
    </row>
    <row r="311" spans="1:17" ht="21.75" customHeight="1">
      <c r="A311" s="139" t="s">
        <v>745</v>
      </c>
      <c r="B311" s="235" t="s">
        <v>331</v>
      </c>
      <c r="C311" s="185">
        <v>497</v>
      </c>
      <c r="D311" s="185">
        <v>20</v>
      </c>
      <c r="E311" s="185">
        <v>139</v>
      </c>
      <c r="F311" s="185">
        <v>186</v>
      </c>
      <c r="G311" s="185">
        <v>77</v>
      </c>
      <c r="H311" s="185">
        <v>33</v>
      </c>
      <c r="I311" s="185">
        <v>3</v>
      </c>
      <c r="J311" s="185" t="s">
        <v>1440</v>
      </c>
      <c r="K311" s="185">
        <v>16</v>
      </c>
      <c r="L311" s="185">
        <v>3</v>
      </c>
      <c r="M311" s="185">
        <v>4</v>
      </c>
      <c r="N311" s="185">
        <v>9</v>
      </c>
      <c r="O311" s="185">
        <v>7</v>
      </c>
      <c r="P311" s="192" t="s">
        <v>745</v>
      </c>
      <c r="Q311" s="110"/>
    </row>
    <row r="312" spans="1:17" ht="21.75" customHeight="1">
      <c r="A312" s="139" t="s">
        <v>746</v>
      </c>
      <c r="B312" s="235" t="s">
        <v>332</v>
      </c>
      <c r="C312" s="185">
        <v>242</v>
      </c>
      <c r="D312" s="185">
        <v>13</v>
      </c>
      <c r="E312" s="185">
        <v>70</v>
      </c>
      <c r="F312" s="185">
        <v>74</v>
      </c>
      <c r="G312" s="185">
        <v>35</v>
      </c>
      <c r="H312" s="185">
        <v>23</v>
      </c>
      <c r="I312" s="185">
        <v>2</v>
      </c>
      <c r="J312" s="185">
        <v>1</v>
      </c>
      <c r="K312" s="185">
        <v>6</v>
      </c>
      <c r="L312" s="185">
        <v>2</v>
      </c>
      <c r="M312" s="185">
        <v>4</v>
      </c>
      <c r="N312" s="185">
        <v>9</v>
      </c>
      <c r="O312" s="185">
        <v>3</v>
      </c>
      <c r="P312" s="192" t="s">
        <v>746</v>
      </c>
      <c r="Q312" s="110"/>
    </row>
    <row r="313" spans="1:17" ht="21.75" customHeight="1">
      <c r="A313" s="139" t="s">
        <v>747</v>
      </c>
      <c r="B313" s="235" t="s">
        <v>333</v>
      </c>
      <c r="C313" s="185">
        <v>323</v>
      </c>
      <c r="D313" s="185">
        <v>17</v>
      </c>
      <c r="E313" s="185">
        <v>87</v>
      </c>
      <c r="F313" s="185">
        <v>101</v>
      </c>
      <c r="G313" s="185">
        <v>49</v>
      </c>
      <c r="H313" s="185">
        <v>35</v>
      </c>
      <c r="I313" s="185">
        <v>3</v>
      </c>
      <c r="J313" s="185">
        <v>1</v>
      </c>
      <c r="K313" s="185">
        <v>13</v>
      </c>
      <c r="L313" s="185">
        <v>4</v>
      </c>
      <c r="M313" s="185">
        <v>1</v>
      </c>
      <c r="N313" s="185">
        <v>7</v>
      </c>
      <c r="O313" s="185">
        <v>5</v>
      </c>
      <c r="P313" s="192" t="s">
        <v>747</v>
      </c>
      <c r="Q313" s="110"/>
    </row>
    <row r="314" spans="1:17" ht="21.75" customHeight="1">
      <c r="A314" s="139" t="s">
        <v>748</v>
      </c>
      <c r="B314" s="235" t="s">
        <v>334</v>
      </c>
      <c r="C314" s="185">
        <v>430</v>
      </c>
      <c r="D314" s="185">
        <v>24</v>
      </c>
      <c r="E314" s="185">
        <v>124</v>
      </c>
      <c r="F314" s="185">
        <v>108</v>
      </c>
      <c r="G314" s="185">
        <v>50</v>
      </c>
      <c r="H314" s="185">
        <v>43</v>
      </c>
      <c r="I314" s="185">
        <v>3</v>
      </c>
      <c r="J314" s="185">
        <v>2</v>
      </c>
      <c r="K314" s="185">
        <v>31</v>
      </c>
      <c r="L314" s="185">
        <v>7</v>
      </c>
      <c r="M314" s="185">
        <v>6</v>
      </c>
      <c r="N314" s="185">
        <v>17</v>
      </c>
      <c r="O314" s="185">
        <v>15</v>
      </c>
      <c r="P314" s="192" t="s">
        <v>748</v>
      </c>
      <c r="Q314" s="110"/>
    </row>
    <row r="315" spans="1:17" ht="21.75" customHeight="1">
      <c r="A315" s="139" t="s">
        <v>749</v>
      </c>
      <c r="B315" s="235" t="s">
        <v>335</v>
      </c>
      <c r="C315" s="185">
        <v>438</v>
      </c>
      <c r="D315" s="185">
        <v>12</v>
      </c>
      <c r="E315" s="185">
        <v>100</v>
      </c>
      <c r="F315" s="185">
        <v>136</v>
      </c>
      <c r="G315" s="185">
        <v>78</v>
      </c>
      <c r="H315" s="185">
        <v>58</v>
      </c>
      <c r="I315" s="185">
        <v>4</v>
      </c>
      <c r="J315" s="185" t="s">
        <v>1440</v>
      </c>
      <c r="K315" s="185">
        <v>14</v>
      </c>
      <c r="L315" s="185">
        <v>2</v>
      </c>
      <c r="M315" s="185">
        <v>10</v>
      </c>
      <c r="N315" s="185">
        <v>16</v>
      </c>
      <c r="O315" s="185">
        <v>8</v>
      </c>
      <c r="P315" s="192" t="s">
        <v>749</v>
      </c>
      <c r="Q315" s="110"/>
    </row>
    <row r="316" spans="1:17" ht="21.75" customHeight="1">
      <c r="A316" s="139" t="s">
        <v>750</v>
      </c>
      <c r="B316" s="235" t="s">
        <v>336</v>
      </c>
      <c r="C316" s="185">
        <v>165</v>
      </c>
      <c r="D316" s="185">
        <v>6</v>
      </c>
      <c r="E316" s="185">
        <v>32</v>
      </c>
      <c r="F316" s="185">
        <v>46</v>
      </c>
      <c r="G316" s="185">
        <v>28</v>
      </c>
      <c r="H316" s="185">
        <v>19</v>
      </c>
      <c r="I316" s="185">
        <v>2</v>
      </c>
      <c r="J316" s="185" t="s">
        <v>1440</v>
      </c>
      <c r="K316" s="185">
        <v>7</v>
      </c>
      <c r="L316" s="185">
        <v>5</v>
      </c>
      <c r="M316" s="185">
        <v>3</v>
      </c>
      <c r="N316" s="185">
        <v>15</v>
      </c>
      <c r="O316" s="185">
        <v>2</v>
      </c>
      <c r="P316" s="192" t="s">
        <v>750</v>
      </c>
      <c r="Q316" s="110"/>
    </row>
    <row r="317" spans="1:17" ht="21.75" customHeight="1">
      <c r="A317" s="139" t="s">
        <v>751</v>
      </c>
      <c r="B317" s="235" t="s">
        <v>337</v>
      </c>
      <c r="C317" s="185">
        <v>28</v>
      </c>
      <c r="D317" s="185" t="s">
        <v>1440</v>
      </c>
      <c r="E317" s="185">
        <v>6</v>
      </c>
      <c r="F317" s="185">
        <v>10</v>
      </c>
      <c r="G317" s="185">
        <v>4</v>
      </c>
      <c r="H317" s="185">
        <v>1</v>
      </c>
      <c r="I317" s="185">
        <v>1</v>
      </c>
      <c r="J317" s="185" t="s">
        <v>1440</v>
      </c>
      <c r="K317" s="185">
        <v>3</v>
      </c>
      <c r="L317" s="185">
        <v>1</v>
      </c>
      <c r="M317" s="185" t="s">
        <v>1440</v>
      </c>
      <c r="N317" s="185">
        <v>2</v>
      </c>
      <c r="O317" s="185" t="s">
        <v>1440</v>
      </c>
      <c r="P317" s="192" t="s">
        <v>751</v>
      </c>
      <c r="Q317" s="110"/>
    </row>
    <row r="318" spans="1:17" ht="21.75" customHeight="1">
      <c r="A318" s="139" t="s">
        <v>752</v>
      </c>
      <c r="B318" s="235" t="s">
        <v>338</v>
      </c>
      <c r="C318" s="185">
        <v>212</v>
      </c>
      <c r="D318" s="185">
        <v>3</v>
      </c>
      <c r="E318" s="185">
        <v>32</v>
      </c>
      <c r="F318" s="185">
        <v>41</v>
      </c>
      <c r="G318" s="185">
        <v>48</v>
      </c>
      <c r="H318" s="185">
        <v>53</v>
      </c>
      <c r="I318" s="185">
        <v>2</v>
      </c>
      <c r="J318" s="185">
        <v>2</v>
      </c>
      <c r="K318" s="185">
        <v>8</v>
      </c>
      <c r="L318" s="185">
        <v>2</v>
      </c>
      <c r="M318" s="185">
        <v>2</v>
      </c>
      <c r="N318" s="185">
        <v>9</v>
      </c>
      <c r="O318" s="185">
        <v>10</v>
      </c>
      <c r="P318" s="192" t="s">
        <v>752</v>
      </c>
      <c r="Q318" s="110"/>
    </row>
    <row r="319" spans="1:17" ht="21.75" customHeight="1">
      <c r="A319" s="139" t="s">
        <v>753</v>
      </c>
      <c r="B319" s="235" t="s">
        <v>339</v>
      </c>
      <c r="C319" s="185">
        <v>235</v>
      </c>
      <c r="D319" s="185">
        <v>4</v>
      </c>
      <c r="E319" s="185">
        <v>46</v>
      </c>
      <c r="F319" s="185">
        <v>46</v>
      </c>
      <c r="G319" s="185">
        <v>48</v>
      </c>
      <c r="H319" s="185">
        <v>30</v>
      </c>
      <c r="I319" s="185">
        <v>4</v>
      </c>
      <c r="J319" s="185">
        <v>4</v>
      </c>
      <c r="K319" s="185">
        <v>20</v>
      </c>
      <c r="L319" s="185">
        <v>6</v>
      </c>
      <c r="M319" s="185">
        <v>3</v>
      </c>
      <c r="N319" s="185">
        <v>18</v>
      </c>
      <c r="O319" s="185">
        <v>6</v>
      </c>
      <c r="P319" s="192" t="s">
        <v>753</v>
      </c>
      <c r="Q319" s="110"/>
    </row>
    <row r="320" spans="1:17" ht="21.75" customHeight="1">
      <c r="A320" s="139" t="s">
        <v>754</v>
      </c>
      <c r="B320" s="235" t="s">
        <v>340</v>
      </c>
      <c r="C320" s="185">
        <v>561</v>
      </c>
      <c r="D320" s="185">
        <v>7</v>
      </c>
      <c r="E320" s="185">
        <v>102</v>
      </c>
      <c r="F320" s="185">
        <v>107</v>
      </c>
      <c r="G320" s="185">
        <v>87</v>
      </c>
      <c r="H320" s="185">
        <v>71</v>
      </c>
      <c r="I320" s="185">
        <v>9</v>
      </c>
      <c r="J320" s="185">
        <v>3</v>
      </c>
      <c r="K320" s="185">
        <v>47</v>
      </c>
      <c r="L320" s="185">
        <v>25</v>
      </c>
      <c r="M320" s="185">
        <v>13</v>
      </c>
      <c r="N320" s="185">
        <v>58</v>
      </c>
      <c r="O320" s="185">
        <v>32</v>
      </c>
      <c r="P320" s="192" t="s">
        <v>754</v>
      </c>
      <c r="Q320" s="110"/>
    </row>
    <row r="321" spans="1:17" ht="21.75" customHeight="1">
      <c r="A321" s="139" t="s">
        <v>755</v>
      </c>
      <c r="B321" s="235" t="s">
        <v>341</v>
      </c>
      <c r="C321" s="185">
        <v>479</v>
      </c>
      <c r="D321" s="185">
        <v>5</v>
      </c>
      <c r="E321" s="185">
        <v>70</v>
      </c>
      <c r="F321" s="185">
        <v>100</v>
      </c>
      <c r="G321" s="185">
        <v>82</v>
      </c>
      <c r="H321" s="185">
        <v>98</v>
      </c>
      <c r="I321" s="185">
        <v>7</v>
      </c>
      <c r="J321" s="185">
        <v>1</v>
      </c>
      <c r="K321" s="185">
        <v>40</v>
      </c>
      <c r="L321" s="185">
        <v>13</v>
      </c>
      <c r="M321" s="185">
        <v>9</v>
      </c>
      <c r="N321" s="185">
        <v>37</v>
      </c>
      <c r="O321" s="185">
        <v>17</v>
      </c>
      <c r="P321" s="192" t="s">
        <v>755</v>
      </c>
      <c r="Q321" s="110"/>
    </row>
    <row r="322" spans="1:17" ht="21.75" customHeight="1">
      <c r="A322" s="139" t="s">
        <v>756</v>
      </c>
      <c r="B322" s="235" t="s">
        <v>342</v>
      </c>
      <c r="C322" s="185">
        <v>200</v>
      </c>
      <c r="D322" s="185">
        <v>1</v>
      </c>
      <c r="E322" s="185">
        <v>26</v>
      </c>
      <c r="F322" s="185">
        <v>39</v>
      </c>
      <c r="G322" s="185">
        <v>29</v>
      </c>
      <c r="H322" s="185">
        <v>53</v>
      </c>
      <c r="I322" s="185">
        <v>1</v>
      </c>
      <c r="J322" s="185">
        <v>1</v>
      </c>
      <c r="K322" s="185">
        <v>15</v>
      </c>
      <c r="L322" s="185">
        <v>3</v>
      </c>
      <c r="M322" s="185">
        <v>4</v>
      </c>
      <c r="N322" s="185">
        <v>12</v>
      </c>
      <c r="O322" s="185">
        <v>16</v>
      </c>
      <c r="P322" s="192" t="s">
        <v>756</v>
      </c>
      <c r="Q322" s="110"/>
    </row>
    <row r="323" spans="1:17" ht="21.75" customHeight="1">
      <c r="A323" s="139" t="s">
        <v>757</v>
      </c>
      <c r="B323" s="235" t="s">
        <v>343</v>
      </c>
      <c r="C323" s="185">
        <v>422</v>
      </c>
      <c r="D323" s="185">
        <v>4</v>
      </c>
      <c r="E323" s="185">
        <v>64</v>
      </c>
      <c r="F323" s="185">
        <v>73</v>
      </c>
      <c r="G323" s="185">
        <v>70</v>
      </c>
      <c r="H323" s="185">
        <v>63</v>
      </c>
      <c r="I323" s="185">
        <v>4</v>
      </c>
      <c r="J323" s="185">
        <v>4</v>
      </c>
      <c r="K323" s="185">
        <v>43</v>
      </c>
      <c r="L323" s="185">
        <v>19</v>
      </c>
      <c r="M323" s="185">
        <v>13</v>
      </c>
      <c r="N323" s="185">
        <v>45</v>
      </c>
      <c r="O323" s="185">
        <v>20</v>
      </c>
      <c r="P323" s="192" t="s">
        <v>757</v>
      </c>
      <c r="Q323" s="110"/>
    </row>
    <row r="324" spans="1:17" ht="21.75" customHeight="1">
      <c r="A324" s="139" t="s">
        <v>758</v>
      </c>
      <c r="B324" s="235" t="s">
        <v>344</v>
      </c>
      <c r="C324" s="185">
        <v>656</v>
      </c>
      <c r="D324" s="185">
        <v>8</v>
      </c>
      <c r="E324" s="185">
        <v>97</v>
      </c>
      <c r="F324" s="185">
        <v>144</v>
      </c>
      <c r="G324" s="185">
        <v>86</v>
      </c>
      <c r="H324" s="185">
        <v>103</v>
      </c>
      <c r="I324" s="185">
        <v>14</v>
      </c>
      <c r="J324" s="185">
        <v>4</v>
      </c>
      <c r="K324" s="185">
        <v>43</v>
      </c>
      <c r="L324" s="185">
        <v>19</v>
      </c>
      <c r="M324" s="185">
        <v>29</v>
      </c>
      <c r="N324" s="185">
        <v>80</v>
      </c>
      <c r="O324" s="185">
        <v>29</v>
      </c>
      <c r="P324" s="192" t="s">
        <v>758</v>
      </c>
      <c r="Q324" s="110"/>
    </row>
    <row r="325" spans="1:17" ht="21.75" customHeight="1">
      <c r="A325" s="139" t="s">
        <v>759</v>
      </c>
      <c r="B325" s="235" t="s">
        <v>345</v>
      </c>
      <c r="C325" s="185">
        <v>273</v>
      </c>
      <c r="D325" s="185">
        <v>5</v>
      </c>
      <c r="E325" s="185">
        <v>61</v>
      </c>
      <c r="F325" s="185">
        <v>59</v>
      </c>
      <c r="G325" s="185">
        <v>40</v>
      </c>
      <c r="H325" s="185">
        <v>37</v>
      </c>
      <c r="I325" s="185">
        <v>1</v>
      </c>
      <c r="J325" s="185">
        <v>1</v>
      </c>
      <c r="K325" s="185">
        <v>24</v>
      </c>
      <c r="L325" s="185">
        <v>9</v>
      </c>
      <c r="M325" s="185">
        <v>11</v>
      </c>
      <c r="N325" s="185">
        <v>15</v>
      </c>
      <c r="O325" s="185">
        <v>10</v>
      </c>
      <c r="P325" s="192" t="s">
        <v>759</v>
      </c>
      <c r="Q325" s="110"/>
    </row>
    <row r="326" spans="1:17" ht="21.75" customHeight="1">
      <c r="A326" s="139" t="s">
        <v>760</v>
      </c>
      <c r="B326" s="235" t="s">
        <v>346</v>
      </c>
      <c r="C326" s="185">
        <v>481</v>
      </c>
      <c r="D326" s="185">
        <v>9</v>
      </c>
      <c r="E326" s="185">
        <v>104</v>
      </c>
      <c r="F326" s="185">
        <v>103</v>
      </c>
      <c r="G326" s="185">
        <v>76</v>
      </c>
      <c r="H326" s="185">
        <v>73</v>
      </c>
      <c r="I326" s="185">
        <v>7</v>
      </c>
      <c r="J326" s="185">
        <v>4</v>
      </c>
      <c r="K326" s="185">
        <v>33</v>
      </c>
      <c r="L326" s="185">
        <v>14</v>
      </c>
      <c r="M326" s="185">
        <v>10</v>
      </c>
      <c r="N326" s="185">
        <v>39</v>
      </c>
      <c r="O326" s="185">
        <v>9</v>
      </c>
      <c r="P326" s="192" t="s">
        <v>760</v>
      </c>
      <c r="Q326" s="110"/>
    </row>
    <row r="327" spans="1:17" ht="21.75" customHeight="1">
      <c r="A327" s="139" t="s">
        <v>761</v>
      </c>
      <c r="B327" s="235" t="s">
        <v>347</v>
      </c>
      <c r="C327" s="185">
        <v>438</v>
      </c>
      <c r="D327" s="185">
        <v>8</v>
      </c>
      <c r="E327" s="185">
        <v>102</v>
      </c>
      <c r="F327" s="185">
        <v>93</v>
      </c>
      <c r="G327" s="185">
        <v>78</v>
      </c>
      <c r="H327" s="185">
        <v>43</v>
      </c>
      <c r="I327" s="185">
        <v>9</v>
      </c>
      <c r="J327" s="185">
        <v>1</v>
      </c>
      <c r="K327" s="185">
        <v>28</v>
      </c>
      <c r="L327" s="185">
        <v>14</v>
      </c>
      <c r="M327" s="185">
        <v>7</v>
      </c>
      <c r="N327" s="185">
        <v>40</v>
      </c>
      <c r="O327" s="185">
        <v>15</v>
      </c>
      <c r="P327" s="192" t="s">
        <v>761</v>
      </c>
      <c r="Q327" s="110"/>
    </row>
    <row r="328" spans="1:17" ht="21.75" customHeight="1">
      <c r="A328" s="139" t="s">
        <v>762</v>
      </c>
      <c r="B328" s="235" t="s">
        <v>348</v>
      </c>
      <c r="C328" s="185">
        <v>92</v>
      </c>
      <c r="D328" s="185">
        <v>1</v>
      </c>
      <c r="E328" s="185">
        <v>7</v>
      </c>
      <c r="F328" s="185">
        <v>10</v>
      </c>
      <c r="G328" s="185">
        <v>28</v>
      </c>
      <c r="H328" s="185">
        <v>12</v>
      </c>
      <c r="I328" s="185">
        <v>5</v>
      </c>
      <c r="J328" s="185">
        <v>3</v>
      </c>
      <c r="K328" s="185">
        <v>8</v>
      </c>
      <c r="L328" s="185">
        <v>2</v>
      </c>
      <c r="M328" s="185" t="s">
        <v>1440</v>
      </c>
      <c r="N328" s="185">
        <v>8</v>
      </c>
      <c r="O328" s="185">
        <v>8</v>
      </c>
      <c r="P328" s="192" t="s">
        <v>762</v>
      </c>
      <c r="Q328" s="110"/>
    </row>
    <row r="329" spans="1:17" ht="21.75" customHeight="1">
      <c r="A329" s="139" t="s">
        <v>763</v>
      </c>
      <c r="B329" s="235" t="s">
        <v>349</v>
      </c>
      <c r="C329" s="185">
        <v>666</v>
      </c>
      <c r="D329" s="185">
        <v>34</v>
      </c>
      <c r="E329" s="185">
        <v>193</v>
      </c>
      <c r="F329" s="185">
        <v>219</v>
      </c>
      <c r="G329" s="185">
        <v>115</v>
      </c>
      <c r="H329" s="185">
        <v>48</v>
      </c>
      <c r="I329" s="185">
        <v>8</v>
      </c>
      <c r="J329" s="185" t="s">
        <v>1440</v>
      </c>
      <c r="K329" s="185">
        <v>14</v>
      </c>
      <c r="L329" s="185">
        <v>6</v>
      </c>
      <c r="M329" s="185">
        <v>9</v>
      </c>
      <c r="N329" s="185">
        <v>12</v>
      </c>
      <c r="O329" s="185">
        <v>8</v>
      </c>
      <c r="P329" s="192" t="s">
        <v>763</v>
      </c>
      <c r="Q329" s="110"/>
    </row>
    <row r="330" spans="1:17" ht="21.75" customHeight="1">
      <c r="A330" s="139" t="s">
        <v>764</v>
      </c>
      <c r="B330" s="235" t="s">
        <v>350</v>
      </c>
      <c r="C330" s="185">
        <v>366</v>
      </c>
      <c r="D330" s="185">
        <v>24</v>
      </c>
      <c r="E330" s="185">
        <v>116</v>
      </c>
      <c r="F330" s="185">
        <v>105</v>
      </c>
      <c r="G330" s="185">
        <v>56</v>
      </c>
      <c r="H330" s="185">
        <v>27</v>
      </c>
      <c r="I330" s="185">
        <v>3</v>
      </c>
      <c r="J330" s="185">
        <v>2</v>
      </c>
      <c r="K330" s="185">
        <v>10</v>
      </c>
      <c r="L330" s="185">
        <v>1</v>
      </c>
      <c r="M330" s="185">
        <v>2</v>
      </c>
      <c r="N330" s="185">
        <v>10</v>
      </c>
      <c r="O330" s="185">
        <v>10</v>
      </c>
      <c r="P330" s="192" t="s">
        <v>764</v>
      </c>
      <c r="Q330" s="110"/>
    </row>
    <row r="331" spans="1:17" ht="21.75" customHeight="1">
      <c r="A331" s="139" t="s">
        <v>765</v>
      </c>
      <c r="B331" s="235" t="s">
        <v>351</v>
      </c>
      <c r="C331" s="185">
        <v>386</v>
      </c>
      <c r="D331" s="185">
        <v>17</v>
      </c>
      <c r="E331" s="185">
        <v>112</v>
      </c>
      <c r="F331" s="185">
        <v>117</v>
      </c>
      <c r="G331" s="185">
        <v>64</v>
      </c>
      <c r="H331" s="185">
        <v>27</v>
      </c>
      <c r="I331" s="185">
        <v>3</v>
      </c>
      <c r="J331" s="185">
        <v>1</v>
      </c>
      <c r="K331" s="185">
        <v>21</v>
      </c>
      <c r="L331" s="185">
        <v>2</v>
      </c>
      <c r="M331" s="185" t="s">
        <v>1440</v>
      </c>
      <c r="N331" s="185">
        <v>13</v>
      </c>
      <c r="O331" s="185">
        <v>9</v>
      </c>
      <c r="P331" s="192" t="s">
        <v>765</v>
      </c>
      <c r="Q331" s="110"/>
    </row>
    <row r="332" spans="1:17" ht="21.75" customHeight="1">
      <c r="A332" s="139" t="s">
        <v>766</v>
      </c>
      <c r="B332" s="235" t="s">
        <v>352</v>
      </c>
      <c r="C332" s="185">
        <v>189</v>
      </c>
      <c r="D332" s="185">
        <v>12</v>
      </c>
      <c r="E332" s="185">
        <v>50</v>
      </c>
      <c r="F332" s="185">
        <v>53</v>
      </c>
      <c r="G332" s="185">
        <v>36</v>
      </c>
      <c r="H332" s="185">
        <v>14</v>
      </c>
      <c r="I332" s="185">
        <v>3</v>
      </c>
      <c r="J332" s="185" t="s">
        <v>1440</v>
      </c>
      <c r="K332" s="185">
        <v>7</v>
      </c>
      <c r="L332" s="185">
        <v>2</v>
      </c>
      <c r="M332" s="185">
        <v>2</v>
      </c>
      <c r="N332" s="185">
        <v>4</v>
      </c>
      <c r="O332" s="185">
        <v>6</v>
      </c>
      <c r="P332" s="192" t="s">
        <v>766</v>
      </c>
      <c r="Q332" s="110"/>
    </row>
    <row r="333" spans="1:17" ht="21.75" customHeight="1">
      <c r="A333" s="139" t="s">
        <v>767</v>
      </c>
      <c r="B333" s="235" t="s">
        <v>353</v>
      </c>
      <c r="C333" s="185">
        <v>264</v>
      </c>
      <c r="D333" s="185">
        <v>11</v>
      </c>
      <c r="E333" s="185">
        <v>57</v>
      </c>
      <c r="F333" s="185">
        <v>76</v>
      </c>
      <c r="G333" s="185">
        <v>43</v>
      </c>
      <c r="H333" s="185">
        <v>30</v>
      </c>
      <c r="I333" s="185">
        <v>2</v>
      </c>
      <c r="J333" s="185">
        <v>1</v>
      </c>
      <c r="K333" s="185">
        <v>14</v>
      </c>
      <c r="L333" s="185">
        <v>5</v>
      </c>
      <c r="M333" s="185">
        <v>4</v>
      </c>
      <c r="N333" s="185">
        <v>12</v>
      </c>
      <c r="O333" s="185">
        <v>9</v>
      </c>
      <c r="P333" s="192" t="s">
        <v>767</v>
      </c>
      <c r="Q333" s="110"/>
    </row>
    <row r="334" spans="1:17" ht="21.75" customHeight="1">
      <c r="A334" s="139" t="s">
        <v>768</v>
      </c>
      <c r="B334" s="235" t="s">
        <v>909</v>
      </c>
      <c r="C334" s="185">
        <v>27</v>
      </c>
      <c r="D334" s="185">
        <v>1</v>
      </c>
      <c r="E334" s="185">
        <v>8</v>
      </c>
      <c r="F334" s="185">
        <v>4</v>
      </c>
      <c r="G334" s="185">
        <v>4</v>
      </c>
      <c r="H334" s="185" t="s">
        <v>1440</v>
      </c>
      <c r="I334" s="185">
        <v>1</v>
      </c>
      <c r="J334" s="185" t="s">
        <v>1440</v>
      </c>
      <c r="K334" s="185">
        <v>2</v>
      </c>
      <c r="L334" s="185">
        <v>3</v>
      </c>
      <c r="M334" s="185">
        <v>2</v>
      </c>
      <c r="N334" s="185">
        <v>2</v>
      </c>
      <c r="O334" s="185" t="s">
        <v>1440</v>
      </c>
      <c r="P334" s="192" t="s">
        <v>768</v>
      </c>
      <c r="Q334" s="110"/>
    </row>
    <row r="335" spans="1:17" ht="21.75" customHeight="1">
      <c r="A335" s="139" t="s">
        <v>769</v>
      </c>
      <c r="B335" s="235" t="s">
        <v>354</v>
      </c>
      <c r="C335" s="185">
        <v>596</v>
      </c>
      <c r="D335" s="185">
        <v>15</v>
      </c>
      <c r="E335" s="185">
        <v>145</v>
      </c>
      <c r="F335" s="185">
        <v>152</v>
      </c>
      <c r="G335" s="185">
        <v>105</v>
      </c>
      <c r="H335" s="185">
        <v>74</v>
      </c>
      <c r="I335" s="185">
        <v>9</v>
      </c>
      <c r="J335" s="185">
        <v>1</v>
      </c>
      <c r="K335" s="185">
        <v>26</v>
      </c>
      <c r="L335" s="185">
        <v>6</v>
      </c>
      <c r="M335" s="185">
        <v>11</v>
      </c>
      <c r="N335" s="185">
        <v>27</v>
      </c>
      <c r="O335" s="185">
        <v>25</v>
      </c>
      <c r="P335" s="192" t="s">
        <v>769</v>
      </c>
      <c r="Q335" s="110"/>
    </row>
    <row r="336" spans="1:17" ht="21.75" customHeight="1">
      <c r="A336" s="139" t="s">
        <v>770</v>
      </c>
      <c r="B336" s="235" t="s">
        <v>355</v>
      </c>
      <c r="C336" s="185">
        <v>262</v>
      </c>
      <c r="D336" s="185">
        <v>4</v>
      </c>
      <c r="E336" s="185">
        <v>54</v>
      </c>
      <c r="F336" s="185">
        <v>82</v>
      </c>
      <c r="G336" s="185">
        <v>56</v>
      </c>
      <c r="H336" s="185">
        <v>30</v>
      </c>
      <c r="I336" s="185">
        <v>2</v>
      </c>
      <c r="J336" s="185">
        <v>4</v>
      </c>
      <c r="K336" s="185">
        <v>8</v>
      </c>
      <c r="L336" s="185">
        <v>2</v>
      </c>
      <c r="M336" s="185">
        <v>2</v>
      </c>
      <c r="N336" s="185">
        <v>12</v>
      </c>
      <c r="O336" s="185">
        <v>6</v>
      </c>
      <c r="P336" s="192" t="s">
        <v>770</v>
      </c>
      <c r="Q336" s="110"/>
    </row>
    <row r="337" spans="1:17" ht="21.75" customHeight="1">
      <c r="A337" s="139" t="s">
        <v>771</v>
      </c>
      <c r="B337" s="235" t="s">
        <v>356</v>
      </c>
      <c r="C337" s="185">
        <v>231</v>
      </c>
      <c r="D337" s="185">
        <v>3</v>
      </c>
      <c r="E337" s="185">
        <v>61</v>
      </c>
      <c r="F337" s="185">
        <v>80</v>
      </c>
      <c r="G337" s="185">
        <v>25</v>
      </c>
      <c r="H337" s="185">
        <v>25</v>
      </c>
      <c r="I337" s="185">
        <v>2</v>
      </c>
      <c r="J337" s="185">
        <v>1</v>
      </c>
      <c r="K337" s="185">
        <v>13</v>
      </c>
      <c r="L337" s="185">
        <v>4</v>
      </c>
      <c r="M337" s="185">
        <v>3</v>
      </c>
      <c r="N337" s="185">
        <v>8</v>
      </c>
      <c r="O337" s="185">
        <v>6</v>
      </c>
      <c r="P337" s="192" t="s">
        <v>771</v>
      </c>
      <c r="Q337" s="110"/>
    </row>
    <row r="338" spans="1:17" ht="21.75" customHeight="1">
      <c r="A338" s="139" t="s">
        <v>772</v>
      </c>
      <c r="B338" s="235" t="s">
        <v>357</v>
      </c>
      <c r="C338" s="185">
        <v>434</v>
      </c>
      <c r="D338" s="185">
        <v>8</v>
      </c>
      <c r="E338" s="185">
        <v>115</v>
      </c>
      <c r="F338" s="185">
        <v>107</v>
      </c>
      <c r="G338" s="185">
        <v>76</v>
      </c>
      <c r="H338" s="185">
        <v>72</v>
      </c>
      <c r="I338" s="185">
        <v>4</v>
      </c>
      <c r="J338" s="185">
        <v>1</v>
      </c>
      <c r="K338" s="185">
        <v>16</v>
      </c>
      <c r="L338" s="185">
        <v>2</v>
      </c>
      <c r="M338" s="185">
        <v>4</v>
      </c>
      <c r="N338" s="185">
        <v>17</v>
      </c>
      <c r="O338" s="185">
        <v>12</v>
      </c>
      <c r="P338" s="192" t="s">
        <v>772</v>
      </c>
      <c r="Q338" s="110"/>
    </row>
    <row r="339" spans="1:17" ht="21.75" customHeight="1">
      <c r="A339" s="139" t="s">
        <v>773</v>
      </c>
      <c r="B339" s="235" t="s">
        <v>358</v>
      </c>
      <c r="C339" s="185">
        <v>486</v>
      </c>
      <c r="D339" s="185">
        <v>15</v>
      </c>
      <c r="E339" s="185">
        <v>135</v>
      </c>
      <c r="F339" s="185">
        <v>125</v>
      </c>
      <c r="G339" s="185">
        <v>84</v>
      </c>
      <c r="H339" s="185">
        <v>51</v>
      </c>
      <c r="I339" s="185">
        <v>6</v>
      </c>
      <c r="J339" s="185">
        <v>1</v>
      </c>
      <c r="K339" s="185">
        <v>22</v>
      </c>
      <c r="L339" s="185">
        <v>4</v>
      </c>
      <c r="M339" s="185">
        <v>5</v>
      </c>
      <c r="N339" s="185">
        <v>22</v>
      </c>
      <c r="O339" s="185">
        <v>16</v>
      </c>
      <c r="P339" s="192" t="s">
        <v>773</v>
      </c>
      <c r="Q339" s="110"/>
    </row>
    <row r="340" spans="1:17" ht="21.75" customHeight="1">
      <c r="A340" s="139" t="s">
        <v>774</v>
      </c>
      <c r="B340" s="235" t="s">
        <v>359</v>
      </c>
      <c r="C340" s="185">
        <v>762</v>
      </c>
      <c r="D340" s="185">
        <v>13</v>
      </c>
      <c r="E340" s="185">
        <v>192</v>
      </c>
      <c r="F340" s="185">
        <v>219</v>
      </c>
      <c r="G340" s="185">
        <v>138</v>
      </c>
      <c r="H340" s="185">
        <v>80</v>
      </c>
      <c r="I340" s="185">
        <v>14</v>
      </c>
      <c r="J340" s="185">
        <v>5</v>
      </c>
      <c r="K340" s="185">
        <v>34</v>
      </c>
      <c r="L340" s="185">
        <v>15</v>
      </c>
      <c r="M340" s="185">
        <v>7</v>
      </c>
      <c r="N340" s="185">
        <v>36</v>
      </c>
      <c r="O340" s="185">
        <v>9</v>
      </c>
      <c r="P340" s="192" t="s">
        <v>774</v>
      </c>
      <c r="Q340" s="110"/>
    </row>
    <row r="341" spans="1:17" ht="21.75" customHeight="1">
      <c r="A341" s="139" t="s">
        <v>775</v>
      </c>
      <c r="B341" s="235" t="s">
        <v>360</v>
      </c>
      <c r="C341" s="185">
        <v>567</v>
      </c>
      <c r="D341" s="185">
        <v>8</v>
      </c>
      <c r="E341" s="185">
        <v>140</v>
      </c>
      <c r="F341" s="185">
        <v>149</v>
      </c>
      <c r="G341" s="185">
        <v>106</v>
      </c>
      <c r="H341" s="185">
        <v>59</v>
      </c>
      <c r="I341" s="185">
        <v>6</v>
      </c>
      <c r="J341" s="185">
        <v>1</v>
      </c>
      <c r="K341" s="185">
        <v>47</v>
      </c>
      <c r="L341" s="185">
        <v>10</v>
      </c>
      <c r="M341" s="185">
        <v>7</v>
      </c>
      <c r="N341" s="185">
        <v>30</v>
      </c>
      <c r="O341" s="185">
        <v>4</v>
      </c>
      <c r="P341" s="192" t="s">
        <v>775</v>
      </c>
      <c r="Q341" s="110"/>
    </row>
    <row r="342" spans="1:17" ht="21.75" customHeight="1">
      <c r="A342" s="139" t="s">
        <v>776</v>
      </c>
      <c r="B342" s="235" t="s">
        <v>361</v>
      </c>
      <c r="C342" s="185">
        <v>914</v>
      </c>
      <c r="D342" s="185">
        <v>20</v>
      </c>
      <c r="E342" s="185">
        <v>200</v>
      </c>
      <c r="F342" s="185">
        <v>291</v>
      </c>
      <c r="G342" s="185">
        <v>137</v>
      </c>
      <c r="H342" s="185">
        <v>80</v>
      </c>
      <c r="I342" s="185">
        <v>12</v>
      </c>
      <c r="J342" s="185">
        <v>10</v>
      </c>
      <c r="K342" s="185">
        <v>45</v>
      </c>
      <c r="L342" s="185">
        <v>16</v>
      </c>
      <c r="M342" s="185">
        <v>18</v>
      </c>
      <c r="N342" s="185">
        <v>49</v>
      </c>
      <c r="O342" s="185">
        <v>36</v>
      </c>
      <c r="P342" s="192" t="s">
        <v>776</v>
      </c>
      <c r="Q342" s="110"/>
    </row>
    <row r="343" spans="1:17" ht="21.75" customHeight="1">
      <c r="A343" s="139" t="s">
        <v>777</v>
      </c>
      <c r="B343" s="235" t="s">
        <v>362</v>
      </c>
      <c r="C343" s="185">
        <v>1103</v>
      </c>
      <c r="D343" s="185">
        <v>26</v>
      </c>
      <c r="E343" s="185">
        <v>297</v>
      </c>
      <c r="F343" s="185">
        <v>302</v>
      </c>
      <c r="G343" s="185">
        <v>199</v>
      </c>
      <c r="H343" s="185">
        <v>131</v>
      </c>
      <c r="I343" s="185">
        <v>16</v>
      </c>
      <c r="J343" s="185">
        <v>1</v>
      </c>
      <c r="K343" s="185">
        <v>42</v>
      </c>
      <c r="L343" s="185">
        <v>14</v>
      </c>
      <c r="M343" s="185">
        <v>8</v>
      </c>
      <c r="N343" s="185">
        <v>46</v>
      </c>
      <c r="O343" s="185">
        <v>21</v>
      </c>
      <c r="P343" s="192" t="s">
        <v>777</v>
      </c>
      <c r="Q343" s="110"/>
    </row>
    <row r="344" spans="1:17" ht="21.75" customHeight="1">
      <c r="A344" s="139" t="s">
        <v>778</v>
      </c>
      <c r="B344" s="235" t="s">
        <v>363</v>
      </c>
      <c r="C344" s="185">
        <v>568</v>
      </c>
      <c r="D344" s="185">
        <v>12</v>
      </c>
      <c r="E344" s="185">
        <v>120</v>
      </c>
      <c r="F344" s="185">
        <v>128</v>
      </c>
      <c r="G344" s="185">
        <v>81</v>
      </c>
      <c r="H344" s="185">
        <v>71</v>
      </c>
      <c r="I344" s="185">
        <v>15</v>
      </c>
      <c r="J344" s="185">
        <v>3</v>
      </c>
      <c r="K344" s="185">
        <v>42</v>
      </c>
      <c r="L344" s="185">
        <v>10</v>
      </c>
      <c r="M344" s="185">
        <v>10</v>
      </c>
      <c r="N344" s="185">
        <v>31</v>
      </c>
      <c r="O344" s="185">
        <v>45</v>
      </c>
      <c r="P344" s="192" t="s">
        <v>778</v>
      </c>
      <c r="Q344" s="110"/>
    </row>
    <row r="345" spans="1:17" ht="21.75" customHeight="1">
      <c r="A345" s="139" t="s">
        <v>779</v>
      </c>
      <c r="B345" s="235" t="s">
        <v>364</v>
      </c>
      <c r="C345" s="185">
        <v>469</v>
      </c>
      <c r="D345" s="185">
        <v>10</v>
      </c>
      <c r="E345" s="185">
        <v>127</v>
      </c>
      <c r="F345" s="185">
        <v>118</v>
      </c>
      <c r="G345" s="185">
        <v>81</v>
      </c>
      <c r="H345" s="185">
        <v>53</v>
      </c>
      <c r="I345" s="185">
        <v>5</v>
      </c>
      <c r="J345" s="185">
        <v>9</v>
      </c>
      <c r="K345" s="185">
        <v>31</v>
      </c>
      <c r="L345" s="185">
        <v>11</v>
      </c>
      <c r="M345" s="185">
        <v>6</v>
      </c>
      <c r="N345" s="185">
        <v>10</v>
      </c>
      <c r="O345" s="185">
        <v>8</v>
      </c>
      <c r="P345" s="192" t="s">
        <v>779</v>
      </c>
      <c r="Q345" s="110"/>
    </row>
    <row r="346" spans="1:17" ht="21.75" customHeight="1">
      <c r="A346" s="139" t="s">
        <v>780</v>
      </c>
      <c r="B346" s="235" t="s">
        <v>365</v>
      </c>
      <c r="C346" s="185">
        <v>532</v>
      </c>
      <c r="D346" s="185">
        <v>8</v>
      </c>
      <c r="E346" s="185">
        <v>118</v>
      </c>
      <c r="F346" s="185">
        <v>125</v>
      </c>
      <c r="G346" s="185">
        <v>111</v>
      </c>
      <c r="H346" s="185">
        <v>53</v>
      </c>
      <c r="I346" s="185">
        <v>10</v>
      </c>
      <c r="J346" s="185">
        <v>12</v>
      </c>
      <c r="K346" s="185">
        <v>33</v>
      </c>
      <c r="L346" s="185">
        <v>12</v>
      </c>
      <c r="M346" s="185">
        <v>17</v>
      </c>
      <c r="N346" s="185">
        <v>26</v>
      </c>
      <c r="O346" s="185">
        <v>7</v>
      </c>
      <c r="P346" s="192" t="s">
        <v>780</v>
      </c>
      <c r="Q346" s="110"/>
    </row>
    <row r="347" spans="1:17" ht="21.75" customHeight="1">
      <c r="A347" s="139" t="s">
        <v>781</v>
      </c>
      <c r="B347" s="235" t="s">
        <v>366</v>
      </c>
      <c r="C347" s="185">
        <v>501</v>
      </c>
      <c r="D347" s="185">
        <v>7</v>
      </c>
      <c r="E347" s="185">
        <v>106</v>
      </c>
      <c r="F347" s="185">
        <v>137</v>
      </c>
      <c r="G347" s="185">
        <v>79</v>
      </c>
      <c r="H347" s="185">
        <v>49</v>
      </c>
      <c r="I347" s="185">
        <v>8</v>
      </c>
      <c r="J347" s="185">
        <v>10</v>
      </c>
      <c r="K347" s="185">
        <v>39</v>
      </c>
      <c r="L347" s="185">
        <v>7</v>
      </c>
      <c r="M347" s="185">
        <v>9</v>
      </c>
      <c r="N347" s="185">
        <v>36</v>
      </c>
      <c r="O347" s="185">
        <v>14</v>
      </c>
      <c r="P347" s="192" t="s">
        <v>781</v>
      </c>
      <c r="Q347" s="110"/>
    </row>
    <row r="348" spans="1:17" ht="21.75" customHeight="1">
      <c r="A348" s="139" t="s">
        <v>782</v>
      </c>
      <c r="B348" s="235" t="s">
        <v>367</v>
      </c>
      <c r="C348" s="185">
        <v>535</v>
      </c>
      <c r="D348" s="185">
        <v>13</v>
      </c>
      <c r="E348" s="185">
        <v>122</v>
      </c>
      <c r="F348" s="185">
        <v>168</v>
      </c>
      <c r="G348" s="185">
        <v>89</v>
      </c>
      <c r="H348" s="185">
        <v>60</v>
      </c>
      <c r="I348" s="185">
        <v>9</v>
      </c>
      <c r="J348" s="185" t="s">
        <v>1440</v>
      </c>
      <c r="K348" s="185">
        <v>26</v>
      </c>
      <c r="L348" s="185">
        <v>6</v>
      </c>
      <c r="M348" s="185">
        <v>7</v>
      </c>
      <c r="N348" s="185">
        <v>25</v>
      </c>
      <c r="O348" s="185">
        <v>10</v>
      </c>
      <c r="P348" s="192" t="s">
        <v>782</v>
      </c>
      <c r="Q348" s="110"/>
    </row>
    <row r="349" spans="1:17" ht="21.75" customHeight="1">
      <c r="A349" s="139" t="s">
        <v>783</v>
      </c>
      <c r="B349" s="235" t="s">
        <v>368</v>
      </c>
      <c r="C349" s="185">
        <v>530</v>
      </c>
      <c r="D349" s="185">
        <v>11</v>
      </c>
      <c r="E349" s="185">
        <v>119</v>
      </c>
      <c r="F349" s="185">
        <v>146</v>
      </c>
      <c r="G349" s="185">
        <v>91</v>
      </c>
      <c r="H349" s="185">
        <v>54</v>
      </c>
      <c r="I349" s="185">
        <v>13</v>
      </c>
      <c r="J349" s="185">
        <v>2</v>
      </c>
      <c r="K349" s="185">
        <v>38</v>
      </c>
      <c r="L349" s="185">
        <v>10</v>
      </c>
      <c r="M349" s="185">
        <v>8</v>
      </c>
      <c r="N349" s="185">
        <v>26</v>
      </c>
      <c r="O349" s="185">
        <v>12</v>
      </c>
      <c r="P349" s="192" t="s">
        <v>783</v>
      </c>
      <c r="Q349" s="110"/>
    </row>
    <row r="350" spans="1:17" ht="21.75" customHeight="1">
      <c r="A350" s="139" t="s">
        <v>784</v>
      </c>
      <c r="B350" s="235" t="s">
        <v>369</v>
      </c>
      <c r="C350" s="185">
        <v>1145</v>
      </c>
      <c r="D350" s="185">
        <v>14</v>
      </c>
      <c r="E350" s="185">
        <v>235</v>
      </c>
      <c r="F350" s="185">
        <v>297</v>
      </c>
      <c r="G350" s="185">
        <v>196</v>
      </c>
      <c r="H350" s="185">
        <v>116</v>
      </c>
      <c r="I350" s="185">
        <v>19</v>
      </c>
      <c r="J350" s="185">
        <v>4</v>
      </c>
      <c r="K350" s="185">
        <v>88</v>
      </c>
      <c r="L350" s="185">
        <v>23</v>
      </c>
      <c r="M350" s="185">
        <v>48</v>
      </c>
      <c r="N350" s="185">
        <v>77</v>
      </c>
      <c r="O350" s="185">
        <v>28</v>
      </c>
      <c r="P350" s="192" t="s">
        <v>784</v>
      </c>
      <c r="Q350" s="110"/>
    </row>
    <row r="351" spans="1:17" ht="21.75" customHeight="1">
      <c r="A351" s="139" t="s">
        <v>785</v>
      </c>
      <c r="B351" s="235" t="s">
        <v>370</v>
      </c>
      <c r="C351" s="185">
        <v>205</v>
      </c>
      <c r="D351" s="185">
        <v>1</v>
      </c>
      <c r="E351" s="185">
        <v>50</v>
      </c>
      <c r="F351" s="185">
        <v>51</v>
      </c>
      <c r="G351" s="185">
        <v>31</v>
      </c>
      <c r="H351" s="185">
        <v>27</v>
      </c>
      <c r="I351" s="185">
        <v>2</v>
      </c>
      <c r="J351" s="185" t="s">
        <v>1440</v>
      </c>
      <c r="K351" s="185">
        <v>21</v>
      </c>
      <c r="L351" s="185">
        <v>4</v>
      </c>
      <c r="M351" s="185">
        <v>7</v>
      </c>
      <c r="N351" s="185">
        <v>10</v>
      </c>
      <c r="O351" s="185">
        <v>1</v>
      </c>
      <c r="P351" s="192" t="s">
        <v>785</v>
      </c>
      <c r="Q351" s="110"/>
    </row>
    <row r="352" spans="1:17" ht="21.75" customHeight="1">
      <c r="A352" s="139" t="s">
        <v>786</v>
      </c>
      <c r="B352" s="235" t="s">
        <v>371</v>
      </c>
      <c r="C352" s="185">
        <v>539</v>
      </c>
      <c r="D352" s="185">
        <v>4</v>
      </c>
      <c r="E352" s="185">
        <v>117</v>
      </c>
      <c r="F352" s="185">
        <v>139</v>
      </c>
      <c r="G352" s="185">
        <v>98</v>
      </c>
      <c r="H352" s="185">
        <v>68</v>
      </c>
      <c r="I352" s="185">
        <v>7</v>
      </c>
      <c r="J352" s="185">
        <v>2</v>
      </c>
      <c r="K352" s="185">
        <v>30</v>
      </c>
      <c r="L352" s="185">
        <v>9</v>
      </c>
      <c r="M352" s="185">
        <v>16</v>
      </c>
      <c r="N352" s="185">
        <v>42</v>
      </c>
      <c r="O352" s="185">
        <v>7</v>
      </c>
      <c r="P352" s="192" t="s">
        <v>786</v>
      </c>
      <c r="Q352" s="110"/>
    </row>
    <row r="353" spans="1:17" ht="21.75" customHeight="1">
      <c r="A353" s="139" t="s">
        <v>787</v>
      </c>
      <c r="B353" s="235" t="s">
        <v>372</v>
      </c>
      <c r="C353" s="185">
        <v>426</v>
      </c>
      <c r="D353" s="185">
        <v>6</v>
      </c>
      <c r="E353" s="185">
        <v>92</v>
      </c>
      <c r="F353" s="185">
        <v>114</v>
      </c>
      <c r="G353" s="185">
        <v>79</v>
      </c>
      <c r="H353" s="185">
        <v>63</v>
      </c>
      <c r="I353" s="185">
        <v>11</v>
      </c>
      <c r="J353" s="185">
        <v>1</v>
      </c>
      <c r="K353" s="185">
        <v>16</v>
      </c>
      <c r="L353" s="185">
        <v>5</v>
      </c>
      <c r="M353" s="185">
        <v>7</v>
      </c>
      <c r="N353" s="185">
        <v>16</v>
      </c>
      <c r="O353" s="185">
        <v>16</v>
      </c>
      <c r="P353" s="192" t="s">
        <v>787</v>
      </c>
      <c r="Q353" s="110"/>
    </row>
    <row r="354" spans="1:17" ht="21.75" customHeight="1">
      <c r="A354" s="139" t="s">
        <v>788</v>
      </c>
      <c r="B354" s="235" t="s">
        <v>373</v>
      </c>
      <c r="C354" s="185">
        <v>751</v>
      </c>
      <c r="D354" s="185">
        <v>11</v>
      </c>
      <c r="E354" s="185">
        <v>187</v>
      </c>
      <c r="F354" s="185">
        <v>180</v>
      </c>
      <c r="G354" s="185">
        <v>128</v>
      </c>
      <c r="H354" s="185">
        <v>88</v>
      </c>
      <c r="I354" s="185">
        <v>10</v>
      </c>
      <c r="J354" s="185">
        <v>12</v>
      </c>
      <c r="K354" s="185">
        <v>55</v>
      </c>
      <c r="L354" s="185">
        <v>11</v>
      </c>
      <c r="M354" s="185">
        <v>27</v>
      </c>
      <c r="N354" s="185">
        <v>27</v>
      </c>
      <c r="O354" s="185">
        <v>15</v>
      </c>
      <c r="P354" s="192" t="s">
        <v>788</v>
      </c>
      <c r="Q354" s="110"/>
    </row>
    <row r="355" spans="1:17" ht="21.75" customHeight="1">
      <c r="A355" s="139" t="s">
        <v>789</v>
      </c>
      <c r="B355" s="235" t="s">
        <v>374</v>
      </c>
      <c r="C355" s="185">
        <v>212</v>
      </c>
      <c r="D355" s="185">
        <v>4</v>
      </c>
      <c r="E355" s="185">
        <v>46</v>
      </c>
      <c r="F355" s="185">
        <v>66</v>
      </c>
      <c r="G355" s="185">
        <v>35</v>
      </c>
      <c r="H355" s="185">
        <v>18</v>
      </c>
      <c r="I355" s="185">
        <v>2</v>
      </c>
      <c r="J355" s="185" t="s">
        <v>1440</v>
      </c>
      <c r="K355" s="185">
        <v>9</v>
      </c>
      <c r="L355" s="185">
        <v>5</v>
      </c>
      <c r="M355" s="185">
        <v>6</v>
      </c>
      <c r="N355" s="185">
        <v>14</v>
      </c>
      <c r="O355" s="185">
        <v>7</v>
      </c>
      <c r="P355" s="192" t="s">
        <v>789</v>
      </c>
      <c r="Q355" s="110"/>
    </row>
    <row r="356" spans="1:17" ht="21.75" customHeight="1">
      <c r="A356" s="139" t="s">
        <v>790</v>
      </c>
      <c r="B356" s="235" t="s">
        <v>375</v>
      </c>
      <c r="C356" s="185">
        <v>810</v>
      </c>
      <c r="D356" s="185">
        <v>9</v>
      </c>
      <c r="E356" s="185">
        <v>164</v>
      </c>
      <c r="F356" s="185">
        <v>200</v>
      </c>
      <c r="G356" s="185">
        <v>134</v>
      </c>
      <c r="H356" s="185">
        <v>103</v>
      </c>
      <c r="I356" s="185">
        <v>20</v>
      </c>
      <c r="J356" s="185">
        <v>5</v>
      </c>
      <c r="K356" s="185">
        <v>66</v>
      </c>
      <c r="L356" s="185">
        <v>24</v>
      </c>
      <c r="M356" s="185">
        <v>25</v>
      </c>
      <c r="N356" s="185">
        <v>43</v>
      </c>
      <c r="O356" s="185">
        <v>17</v>
      </c>
      <c r="P356" s="192" t="s">
        <v>790</v>
      </c>
      <c r="Q356" s="110"/>
    </row>
    <row r="357" spans="1:17" ht="21.75" customHeight="1">
      <c r="A357" s="139" t="s">
        <v>791</v>
      </c>
      <c r="B357" s="235" t="s">
        <v>376</v>
      </c>
      <c r="C357" s="185">
        <v>691</v>
      </c>
      <c r="D357" s="185">
        <v>15</v>
      </c>
      <c r="E357" s="185">
        <v>118</v>
      </c>
      <c r="F357" s="185">
        <v>154</v>
      </c>
      <c r="G357" s="185">
        <v>106</v>
      </c>
      <c r="H357" s="185">
        <v>106</v>
      </c>
      <c r="I357" s="185">
        <v>16</v>
      </c>
      <c r="J357" s="185">
        <v>1</v>
      </c>
      <c r="K357" s="185">
        <v>61</v>
      </c>
      <c r="L357" s="185">
        <v>24</v>
      </c>
      <c r="M357" s="185">
        <v>28</v>
      </c>
      <c r="N357" s="185">
        <v>42</v>
      </c>
      <c r="O357" s="185">
        <v>20</v>
      </c>
      <c r="P357" s="192" t="s">
        <v>791</v>
      </c>
      <c r="Q357" s="110"/>
    </row>
    <row r="358" spans="1:17" ht="21.75" customHeight="1">
      <c r="A358" s="139" t="s">
        <v>792</v>
      </c>
      <c r="B358" s="235" t="s">
        <v>377</v>
      </c>
      <c r="C358" s="185">
        <v>701</v>
      </c>
      <c r="D358" s="185">
        <v>16</v>
      </c>
      <c r="E358" s="185">
        <v>154</v>
      </c>
      <c r="F358" s="185">
        <v>207</v>
      </c>
      <c r="G358" s="185">
        <v>123</v>
      </c>
      <c r="H358" s="185">
        <v>82</v>
      </c>
      <c r="I358" s="185">
        <v>10</v>
      </c>
      <c r="J358" s="185">
        <v>1</v>
      </c>
      <c r="K358" s="185">
        <v>36</v>
      </c>
      <c r="L358" s="185">
        <v>8</v>
      </c>
      <c r="M358" s="185">
        <v>12</v>
      </c>
      <c r="N358" s="185">
        <v>37</v>
      </c>
      <c r="O358" s="185">
        <v>15</v>
      </c>
      <c r="P358" s="192" t="s">
        <v>792</v>
      </c>
      <c r="Q358" s="110"/>
    </row>
    <row r="359" spans="1:17" ht="21.75" customHeight="1">
      <c r="A359" s="139" t="s">
        <v>793</v>
      </c>
      <c r="B359" s="235" t="s">
        <v>378</v>
      </c>
      <c r="C359" s="185">
        <v>430</v>
      </c>
      <c r="D359" s="185">
        <v>11</v>
      </c>
      <c r="E359" s="185">
        <v>106</v>
      </c>
      <c r="F359" s="185">
        <v>115</v>
      </c>
      <c r="G359" s="185">
        <v>73</v>
      </c>
      <c r="H359" s="185">
        <v>43</v>
      </c>
      <c r="I359" s="185">
        <v>7</v>
      </c>
      <c r="J359" s="185">
        <v>3</v>
      </c>
      <c r="K359" s="185">
        <v>20</v>
      </c>
      <c r="L359" s="185">
        <v>5</v>
      </c>
      <c r="M359" s="185">
        <v>6</v>
      </c>
      <c r="N359" s="185">
        <v>30</v>
      </c>
      <c r="O359" s="185">
        <v>11</v>
      </c>
      <c r="P359" s="192" t="s">
        <v>793</v>
      </c>
      <c r="Q359" s="110"/>
    </row>
    <row r="360" spans="1:17" ht="21.75" customHeight="1">
      <c r="A360" s="139" t="s">
        <v>794</v>
      </c>
      <c r="B360" s="235" t="s">
        <v>379</v>
      </c>
      <c r="C360" s="185">
        <v>586</v>
      </c>
      <c r="D360" s="185">
        <v>13</v>
      </c>
      <c r="E360" s="185">
        <v>123</v>
      </c>
      <c r="F360" s="185">
        <v>98</v>
      </c>
      <c r="G360" s="185">
        <v>100</v>
      </c>
      <c r="H360" s="185">
        <v>70</v>
      </c>
      <c r="I360" s="185">
        <v>15</v>
      </c>
      <c r="J360" s="185">
        <v>5</v>
      </c>
      <c r="K360" s="185">
        <v>52</v>
      </c>
      <c r="L360" s="185">
        <v>16</v>
      </c>
      <c r="M360" s="185">
        <v>20</v>
      </c>
      <c r="N360" s="185">
        <v>51</v>
      </c>
      <c r="O360" s="185">
        <v>23</v>
      </c>
      <c r="P360" s="192" t="s">
        <v>794</v>
      </c>
      <c r="Q360" s="110"/>
    </row>
    <row r="361" spans="1:17" ht="21.75" customHeight="1">
      <c r="A361" s="139" t="s">
        <v>795</v>
      </c>
      <c r="B361" s="235" t="s">
        <v>380</v>
      </c>
      <c r="C361" s="185">
        <v>988</v>
      </c>
      <c r="D361" s="185">
        <v>16</v>
      </c>
      <c r="E361" s="185">
        <v>180</v>
      </c>
      <c r="F361" s="185">
        <v>204</v>
      </c>
      <c r="G361" s="185">
        <v>156</v>
      </c>
      <c r="H361" s="185">
        <v>168</v>
      </c>
      <c r="I361" s="185">
        <v>18</v>
      </c>
      <c r="J361" s="185">
        <v>4</v>
      </c>
      <c r="K361" s="185">
        <v>81</v>
      </c>
      <c r="L361" s="185">
        <v>27</v>
      </c>
      <c r="M361" s="185">
        <v>32</v>
      </c>
      <c r="N361" s="185">
        <v>77</v>
      </c>
      <c r="O361" s="185">
        <v>25</v>
      </c>
      <c r="P361" s="192" t="s">
        <v>795</v>
      </c>
      <c r="Q361" s="110"/>
    </row>
    <row r="362" spans="1:17" ht="21.75" customHeight="1">
      <c r="A362" s="139" t="s">
        <v>796</v>
      </c>
      <c r="B362" s="235" t="s">
        <v>381</v>
      </c>
      <c r="C362" s="185">
        <v>300</v>
      </c>
      <c r="D362" s="185">
        <v>2</v>
      </c>
      <c r="E362" s="185">
        <v>67</v>
      </c>
      <c r="F362" s="185">
        <v>67</v>
      </c>
      <c r="G362" s="185">
        <v>44</v>
      </c>
      <c r="H362" s="185">
        <v>23</v>
      </c>
      <c r="I362" s="185">
        <v>11</v>
      </c>
      <c r="J362" s="185">
        <v>2</v>
      </c>
      <c r="K362" s="185">
        <v>30</v>
      </c>
      <c r="L362" s="185">
        <v>3</v>
      </c>
      <c r="M362" s="185">
        <v>16</v>
      </c>
      <c r="N362" s="185">
        <v>21</v>
      </c>
      <c r="O362" s="185">
        <v>14</v>
      </c>
      <c r="P362" s="192" t="s">
        <v>796</v>
      </c>
      <c r="Q362" s="110"/>
    </row>
    <row r="363" spans="1:17" ht="21.75" customHeight="1">
      <c r="A363" s="139" t="s">
        <v>797</v>
      </c>
      <c r="B363" s="235" t="s">
        <v>382</v>
      </c>
      <c r="C363" s="185">
        <v>542</v>
      </c>
      <c r="D363" s="185">
        <v>3</v>
      </c>
      <c r="E363" s="185">
        <v>133</v>
      </c>
      <c r="F363" s="185">
        <v>150</v>
      </c>
      <c r="G363" s="185">
        <v>94</v>
      </c>
      <c r="H363" s="185">
        <v>55</v>
      </c>
      <c r="I363" s="185">
        <v>12</v>
      </c>
      <c r="J363" s="185">
        <v>2</v>
      </c>
      <c r="K363" s="185">
        <v>40</v>
      </c>
      <c r="L363" s="185">
        <v>11</v>
      </c>
      <c r="M363" s="185">
        <v>8</v>
      </c>
      <c r="N363" s="185">
        <v>27</v>
      </c>
      <c r="O363" s="185">
        <v>7</v>
      </c>
      <c r="P363" s="192" t="s">
        <v>797</v>
      </c>
      <c r="Q363" s="110"/>
    </row>
    <row r="364" spans="1:17" ht="21.75" customHeight="1">
      <c r="A364" s="139" t="s">
        <v>798</v>
      </c>
      <c r="B364" s="235" t="s">
        <v>383</v>
      </c>
      <c r="C364" s="185">
        <v>858</v>
      </c>
      <c r="D364" s="185">
        <v>13</v>
      </c>
      <c r="E364" s="185">
        <v>203</v>
      </c>
      <c r="F364" s="185">
        <v>198</v>
      </c>
      <c r="G364" s="185">
        <v>153</v>
      </c>
      <c r="H364" s="185">
        <v>112</v>
      </c>
      <c r="I364" s="185">
        <v>18</v>
      </c>
      <c r="J364" s="185">
        <v>1</v>
      </c>
      <c r="K364" s="185">
        <v>62</v>
      </c>
      <c r="L364" s="185">
        <v>9</v>
      </c>
      <c r="M364" s="185">
        <v>19</v>
      </c>
      <c r="N364" s="185">
        <v>50</v>
      </c>
      <c r="O364" s="185">
        <v>20</v>
      </c>
      <c r="P364" s="192" t="s">
        <v>798</v>
      </c>
      <c r="Q364" s="110"/>
    </row>
    <row r="365" spans="1:17" ht="21.75" customHeight="1">
      <c r="A365" s="139" t="s">
        <v>799</v>
      </c>
      <c r="B365" s="235" t="s">
        <v>384</v>
      </c>
      <c r="C365" s="185">
        <v>319</v>
      </c>
      <c r="D365" s="185">
        <v>8</v>
      </c>
      <c r="E365" s="185">
        <v>86</v>
      </c>
      <c r="F365" s="185">
        <v>78</v>
      </c>
      <c r="G365" s="185">
        <v>67</v>
      </c>
      <c r="H365" s="185">
        <v>37</v>
      </c>
      <c r="I365" s="185">
        <v>2</v>
      </c>
      <c r="J365" s="185" t="s">
        <v>1440</v>
      </c>
      <c r="K365" s="185">
        <v>20</v>
      </c>
      <c r="L365" s="185">
        <v>1</v>
      </c>
      <c r="M365" s="185">
        <v>1</v>
      </c>
      <c r="N365" s="185">
        <v>9</v>
      </c>
      <c r="O365" s="185">
        <v>10</v>
      </c>
      <c r="P365" s="192" t="s">
        <v>799</v>
      </c>
      <c r="Q365" s="110"/>
    </row>
    <row r="366" spans="1:17" ht="21.75" customHeight="1">
      <c r="A366" s="139" t="s">
        <v>800</v>
      </c>
      <c r="B366" s="235" t="s">
        <v>385</v>
      </c>
      <c r="C366" s="185">
        <v>486</v>
      </c>
      <c r="D366" s="185">
        <v>5</v>
      </c>
      <c r="E366" s="185">
        <v>137</v>
      </c>
      <c r="F366" s="185">
        <v>157</v>
      </c>
      <c r="G366" s="185">
        <v>71</v>
      </c>
      <c r="H366" s="185">
        <v>59</v>
      </c>
      <c r="I366" s="185">
        <v>2</v>
      </c>
      <c r="J366" s="185">
        <v>1</v>
      </c>
      <c r="K366" s="185">
        <v>25</v>
      </c>
      <c r="L366" s="185">
        <v>4</v>
      </c>
      <c r="M366" s="185">
        <v>8</v>
      </c>
      <c r="N366" s="185">
        <v>13</v>
      </c>
      <c r="O366" s="185">
        <v>4</v>
      </c>
      <c r="P366" s="192" t="s">
        <v>800</v>
      </c>
      <c r="Q366" s="110"/>
    </row>
    <row r="367" spans="1:17" ht="21.75" customHeight="1">
      <c r="A367" s="139" t="s">
        <v>801</v>
      </c>
      <c r="B367" s="235" t="s">
        <v>386</v>
      </c>
      <c r="C367" s="185">
        <v>577</v>
      </c>
      <c r="D367" s="185">
        <v>6</v>
      </c>
      <c r="E367" s="185">
        <v>99</v>
      </c>
      <c r="F367" s="185">
        <v>117</v>
      </c>
      <c r="G367" s="185">
        <v>71</v>
      </c>
      <c r="H367" s="185">
        <v>84</v>
      </c>
      <c r="I367" s="185">
        <v>23</v>
      </c>
      <c r="J367" s="185">
        <v>2</v>
      </c>
      <c r="K367" s="185">
        <v>66</v>
      </c>
      <c r="L367" s="185">
        <v>20</v>
      </c>
      <c r="M367" s="185">
        <v>23</v>
      </c>
      <c r="N367" s="185">
        <v>47</v>
      </c>
      <c r="O367" s="185">
        <v>19</v>
      </c>
      <c r="P367" s="192" t="s">
        <v>801</v>
      </c>
      <c r="Q367" s="110"/>
    </row>
    <row r="368" spans="1:17" ht="21.75" customHeight="1">
      <c r="A368" s="139" t="s">
        <v>802</v>
      </c>
      <c r="B368" s="235" t="s">
        <v>944</v>
      </c>
      <c r="C368" s="185">
        <v>59</v>
      </c>
      <c r="D368" s="185">
        <v>2</v>
      </c>
      <c r="E368" s="185">
        <v>20</v>
      </c>
      <c r="F368" s="185">
        <v>20</v>
      </c>
      <c r="G368" s="185">
        <v>8</v>
      </c>
      <c r="H368" s="185">
        <v>5</v>
      </c>
      <c r="I368" s="185">
        <v>1</v>
      </c>
      <c r="J368" s="185" t="s">
        <v>1440</v>
      </c>
      <c r="K368" s="185" t="s">
        <v>1440</v>
      </c>
      <c r="L368" s="185" t="s">
        <v>1440</v>
      </c>
      <c r="M368" s="185">
        <v>1</v>
      </c>
      <c r="N368" s="185">
        <v>1</v>
      </c>
      <c r="O368" s="185">
        <v>1</v>
      </c>
      <c r="P368" s="192" t="s">
        <v>802</v>
      </c>
      <c r="Q368" s="110"/>
    </row>
    <row r="369" spans="1:17" s="110" customFormat="1" ht="21.75" customHeight="1">
      <c r="A369" s="209"/>
      <c r="B369" s="241" t="s">
        <v>1665</v>
      </c>
      <c r="C369" s="212">
        <v>11399</v>
      </c>
      <c r="D369" s="212">
        <v>223</v>
      </c>
      <c r="E369" s="212">
        <v>2414</v>
      </c>
      <c r="F369" s="212">
        <v>2720</v>
      </c>
      <c r="G369" s="212">
        <v>1700</v>
      </c>
      <c r="H369" s="212">
        <v>1449</v>
      </c>
      <c r="I369" s="212">
        <v>222</v>
      </c>
      <c r="J369" s="212">
        <v>97</v>
      </c>
      <c r="K369" s="212">
        <v>923</v>
      </c>
      <c r="L369" s="212">
        <v>299</v>
      </c>
      <c r="M369" s="212">
        <v>319</v>
      </c>
      <c r="N369" s="212">
        <v>757</v>
      </c>
      <c r="O369" s="212">
        <v>276</v>
      </c>
      <c r="P369" s="225"/>
    </row>
    <row r="370" spans="1:17" ht="21.75" customHeight="1">
      <c r="A370" s="139" t="s">
        <v>804</v>
      </c>
      <c r="B370" s="235" t="s">
        <v>512</v>
      </c>
      <c r="C370" s="185">
        <v>124</v>
      </c>
      <c r="D370" s="185">
        <v>5</v>
      </c>
      <c r="E370" s="185">
        <v>21</v>
      </c>
      <c r="F370" s="185">
        <v>34</v>
      </c>
      <c r="G370" s="185">
        <v>16</v>
      </c>
      <c r="H370" s="185">
        <v>18</v>
      </c>
      <c r="I370" s="185">
        <v>2</v>
      </c>
      <c r="J370" s="185">
        <v>3</v>
      </c>
      <c r="K370" s="185">
        <v>11</v>
      </c>
      <c r="L370" s="185">
        <v>4</v>
      </c>
      <c r="M370" s="185">
        <v>1</v>
      </c>
      <c r="N370" s="185">
        <v>8</v>
      </c>
      <c r="O370" s="185">
        <v>1</v>
      </c>
      <c r="P370" s="192" t="s">
        <v>804</v>
      </c>
      <c r="Q370" s="110"/>
    </row>
    <row r="371" spans="1:17" ht="21.75" customHeight="1">
      <c r="A371" s="139" t="s">
        <v>805</v>
      </c>
      <c r="B371" s="235" t="s">
        <v>490</v>
      </c>
      <c r="C371" s="185">
        <v>151</v>
      </c>
      <c r="D371" s="185">
        <v>6</v>
      </c>
      <c r="E371" s="185">
        <v>26</v>
      </c>
      <c r="F371" s="185">
        <v>26</v>
      </c>
      <c r="G371" s="185">
        <v>19</v>
      </c>
      <c r="H371" s="185">
        <v>26</v>
      </c>
      <c r="I371" s="185">
        <v>5</v>
      </c>
      <c r="J371" s="185" t="s">
        <v>1440</v>
      </c>
      <c r="K371" s="185">
        <v>21</v>
      </c>
      <c r="L371" s="185">
        <v>2</v>
      </c>
      <c r="M371" s="185">
        <v>6</v>
      </c>
      <c r="N371" s="185">
        <v>13</v>
      </c>
      <c r="O371" s="185">
        <v>1</v>
      </c>
      <c r="P371" s="192" t="s">
        <v>805</v>
      </c>
      <c r="Q371" s="110"/>
    </row>
    <row r="372" spans="1:17" ht="21.75" customHeight="1">
      <c r="A372" s="139" t="s">
        <v>806</v>
      </c>
      <c r="B372" s="235" t="s">
        <v>387</v>
      </c>
      <c r="C372" s="185">
        <v>184</v>
      </c>
      <c r="D372" s="185">
        <v>5</v>
      </c>
      <c r="E372" s="185">
        <v>44</v>
      </c>
      <c r="F372" s="185">
        <v>46</v>
      </c>
      <c r="G372" s="185">
        <v>23</v>
      </c>
      <c r="H372" s="185">
        <v>16</v>
      </c>
      <c r="I372" s="185">
        <v>1</v>
      </c>
      <c r="J372" s="185">
        <v>1</v>
      </c>
      <c r="K372" s="185">
        <v>15</v>
      </c>
      <c r="L372" s="185">
        <v>3</v>
      </c>
      <c r="M372" s="185">
        <v>8</v>
      </c>
      <c r="N372" s="185">
        <v>14</v>
      </c>
      <c r="O372" s="185">
        <v>8</v>
      </c>
      <c r="P372" s="192" t="s">
        <v>806</v>
      </c>
      <c r="Q372" s="110"/>
    </row>
    <row r="373" spans="1:17" ht="21.75" customHeight="1">
      <c r="A373" s="139" t="s">
        <v>807</v>
      </c>
      <c r="B373" s="235" t="s">
        <v>428</v>
      </c>
      <c r="C373" s="185">
        <v>160</v>
      </c>
      <c r="D373" s="185">
        <v>4</v>
      </c>
      <c r="E373" s="185">
        <v>38</v>
      </c>
      <c r="F373" s="185">
        <v>32</v>
      </c>
      <c r="G373" s="185">
        <v>17</v>
      </c>
      <c r="H373" s="185">
        <v>25</v>
      </c>
      <c r="I373" s="185">
        <v>1</v>
      </c>
      <c r="J373" s="185">
        <v>4</v>
      </c>
      <c r="K373" s="185">
        <v>12</v>
      </c>
      <c r="L373" s="185">
        <v>10</v>
      </c>
      <c r="M373" s="185">
        <v>1</v>
      </c>
      <c r="N373" s="185">
        <v>15</v>
      </c>
      <c r="O373" s="185">
        <v>1</v>
      </c>
      <c r="P373" s="192" t="s">
        <v>807</v>
      </c>
      <c r="Q373" s="110"/>
    </row>
    <row r="374" spans="1:17" ht="21.75" customHeight="1">
      <c r="A374" s="139" t="s">
        <v>808</v>
      </c>
      <c r="B374" s="235" t="s">
        <v>388</v>
      </c>
      <c r="C374" s="185">
        <v>128</v>
      </c>
      <c r="D374" s="185">
        <v>6</v>
      </c>
      <c r="E374" s="185">
        <v>27</v>
      </c>
      <c r="F374" s="185">
        <v>32</v>
      </c>
      <c r="G374" s="185">
        <v>24</v>
      </c>
      <c r="H374" s="185">
        <v>15</v>
      </c>
      <c r="I374" s="185">
        <v>3</v>
      </c>
      <c r="J374" s="185">
        <v>1</v>
      </c>
      <c r="K374" s="185">
        <v>8</v>
      </c>
      <c r="L374" s="185">
        <v>1</v>
      </c>
      <c r="M374" s="185">
        <v>3</v>
      </c>
      <c r="N374" s="185">
        <v>4</v>
      </c>
      <c r="O374" s="185">
        <v>4</v>
      </c>
      <c r="P374" s="192" t="s">
        <v>808</v>
      </c>
      <c r="Q374" s="110"/>
    </row>
    <row r="375" spans="1:17" ht="21.75" customHeight="1">
      <c r="A375" s="139" t="s">
        <v>809</v>
      </c>
      <c r="B375" s="235" t="s">
        <v>389</v>
      </c>
      <c r="C375" s="185">
        <v>202</v>
      </c>
      <c r="D375" s="185">
        <v>16</v>
      </c>
      <c r="E375" s="185">
        <v>42</v>
      </c>
      <c r="F375" s="185">
        <v>42</v>
      </c>
      <c r="G375" s="185">
        <v>19</v>
      </c>
      <c r="H375" s="185">
        <v>33</v>
      </c>
      <c r="I375" s="185">
        <v>2</v>
      </c>
      <c r="J375" s="185">
        <v>4</v>
      </c>
      <c r="K375" s="185">
        <v>16</v>
      </c>
      <c r="L375" s="185">
        <v>4</v>
      </c>
      <c r="M375" s="185">
        <v>1</v>
      </c>
      <c r="N375" s="185">
        <v>14</v>
      </c>
      <c r="O375" s="185">
        <v>9</v>
      </c>
      <c r="P375" s="192" t="s">
        <v>809</v>
      </c>
      <c r="Q375" s="110"/>
    </row>
    <row r="376" spans="1:17" ht="21.75" customHeight="1">
      <c r="A376" s="139" t="s">
        <v>810</v>
      </c>
      <c r="B376" s="235" t="s">
        <v>390</v>
      </c>
      <c r="C376" s="185">
        <v>306</v>
      </c>
      <c r="D376" s="185">
        <v>12</v>
      </c>
      <c r="E376" s="185">
        <v>69</v>
      </c>
      <c r="F376" s="185">
        <v>79</v>
      </c>
      <c r="G376" s="185">
        <v>45</v>
      </c>
      <c r="H376" s="185">
        <v>33</v>
      </c>
      <c r="I376" s="185">
        <v>6</v>
      </c>
      <c r="J376" s="185">
        <v>1</v>
      </c>
      <c r="K376" s="185">
        <v>22</v>
      </c>
      <c r="L376" s="185">
        <v>4</v>
      </c>
      <c r="M376" s="185">
        <v>13</v>
      </c>
      <c r="N376" s="185">
        <v>18</v>
      </c>
      <c r="O376" s="185">
        <v>4</v>
      </c>
      <c r="P376" s="192" t="s">
        <v>810</v>
      </c>
      <c r="Q376" s="110"/>
    </row>
    <row r="377" spans="1:17" ht="21.75" customHeight="1">
      <c r="A377" s="139" t="s">
        <v>811</v>
      </c>
      <c r="B377" s="235" t="s">
        <v>391</v>
      </c>
      <c r="C377" s="185">
        <v>275</v>
      </c>
      <c r="D377" s="185">
        <v>2</v>
      </c>
      <c r="E377" s="185">
        <v>59</v>
      </c>
      <c r="F377" s="185">
        <v>75</v>
      </c>
      <c r="G377" s="185">
        <v>46</v>
      </c>
      <c r="H377" s="185">
        <v>35</v>
      </c>
      <c r="I377" s="185">
        <v>12</v>
      </c>
      <c r="J377" s="185">
        <v>1</v>
      </c>
      <c r="K377" s="185">
        <v>17</v>
      </c>
      <c r="L377" s="185">
        <v>5</v>
      </c>
      <c r="M377" s="185">
        <v>6</v>
      </c>
      <c r="N377" s="185">
        <v>14</v>
      </c>
      <c r="O377" s="185">
        <v>3</v>
      </c>
      <c r="P377" s="192" t="s">
        <v>811</v>
      </c>
      <c r="Q377" s="110"/>
    </row>
    <row r="378" spans="1:17" ht="21.75" customHeight="1">
      <c r="A378" s="139" t="s">
        <v>812</v>
      </c>
      <c r="B378" s="235" t="s">
        <v>392</v>
      </c>
      <c r="C378" s="185">
        <v>403</v>
      </c>
      <c r="D378" s="185">
        <v>10</v>
      </c>
      <c r="E378" s="185">
        <v>78</v>
      </c>
      <c r="F378" s="185">
        <v>84</v>
      </c>
      <c r="G378" s="185">
        <v>68</v>
      </c>
      <c r="H378" s="185">
        <v>61</v>
      </c>
      <c r="I378" s="185">
        <v>12</v>
      </c>
      <c r="J378" s="185">
        <v>1</v>
      </c>
      <c r="K378" s="185">
        <v>39</v>
      </c>
      <c r="L378" s="185">
        <v>9</v>
      </c>
      <c r="M378" s="185">
        <v>7</v>
      </c>
      <c r="N378" s="185">
        <v>24</v>
      </c>
      <c r="O378" s="185">
        <v>10</v>
      </c>
      <c r="P378" s="192" t="s">
        <v>812</v>
      </c>
      <c r="Q378" s="110"/>
    </row>
    <row r="379" spans="1:17" ht="21.75" customHeight="1">
      <c r="A379" s="139" t="s">
        <v>813</v>
      </c>
      <c r="B379" s="235" t="s">
        <v>507</v>
      </c>
      <c r="C379" s="185">
        <v>160</v>
      </c>
      <c r="D379" s="185" t="s">
        <v>1440</v>
      </c>
      <c r="E379" s="185">
        <v>23</v>
      </c>
      <c r="F379" s="185">
        <v>30</v>
      </c>
      <c r="G379" s="185">
        <v>20</v>
      </c>
      <c r="H379" s="185">
        <v>24</v>
      </c>
      <c r="I379" s="185">
        <v>2</v>
      </c>
      <c r="J379" s="185">
        <v>1</v>
      </c>
      <c r="K379" s="185">
        <v>14</v>
      </c>
      <c r="L379" s="185">
        <v>4</v>
      </c>
      <c r="M379" s="185">
        <v>8</v>
      </c>
      <c r="N379" s="185">
        <v>21</v>
      </c>
      <c r="O379" s="185">
        <v>13</v>
      </c>
      <c r="P379" s="192" t="s">
        <v>813</v>
      </c>
      <c r="Q379" s="110"/>
    </row>
    <row r="380" spans="1:17" ht="21.75" customHeight="1">
      <c r="A380" s="139" t="s">
        <v>814</v>
      </c>
      <c r="B380" s="235" t="s">
        <v>491</v>
      </c>
      <c r="C380" s="185">
        <v>447</v>
      </c>
      <c r="D380" s="185">
        <v>7</v>
      </c>
      <c r="E380" s="185">
        <v>74</v>
      </c>
      <c r="F380" s="185">
        <v>87</v>
      </c>
      <c r="G380" s="185">
        <v>65</v>
      </c>
      <c r="H380" s="185">
        <v>67</v>
      </c>
      <c r="I380" s="185">
        <v>12</v>
      </c>
      <c r="J380" s="185">
        <v>4</v>
      </c>
      <c r="K380" s="185">
        <v>50</v>
      </c>
      <c r="L380" s="185">
        <v>22</v>
      </c>
      <c r="M380" s="185">
        <v>20</v>
      </c>
      <c r="N380" s="185">
        <v>30</v>
      </c>
      <c r="O380" s="185">
        <v>9</v>
      </c>
      <c r="P380" s="192" t="s">
        <v>814</v>
      </c>
      <c r="Q380" s="110"/>
    </row>
    <row r="381" spans="1:17" ht="21.75" customHeight="1">
      <c r="A381" s="139" t="s">
        <v>815</v>
      </c>
      <c r="B381" s="235" t="s">
        <v>393</v>
      </c>
      <c r="C381" s="185">
        <v>252</v>
      </c>
      <c r="D381" s="185">
        <v>2</v>
      </c>
      <c r="E381" s="185">
        <v>65</v>
      </c>
      <c r="F381" s="185">
        <v>71</v>
      </c>
      <c r="G381" s="185">
        <v>48</v>
      </c>
      <c r="H381" s="185">
        <v>17</v>
      </c>
      <c r="I381" s="185">
        <v>5</v>
      </c>
      <c r="J381" s="185" t="s">
        <v>1440</v>
      </c>
      <c r="K381" s="185">
        <v>17</v>
      </c>
      <c r="L381" s="185">
        <v>3</v>
      </c>
      <c r="M381" s="185">
        <v>7</v>
      </c>
      <c r="N381" s="185">
        <v>14</v>
      </c>
      <c r="O381" s="185">
        <v>3</v>
      </c>
      <c r="P381" s="192" t="s">
        <v>815</v>
      </c>
      <c r="Q381" s="110"/>
    </row>
    <row r="382" spans="1:17" ht="21.75" customHeight="1">
      <c r="A382" s="139" t="s">
        <v>816</v>
      </c>
      <c r="B382" s="235" t="s">
        <v>394</v>
      </c>
      <c r="C382" s="185">
        <v>484</v>
      </c>
      <c r="D382" s="185">
        <v>8</v>
      </c>
      <c r="E382" s="185">
        <v>114</v>
      </c>
      <c r="F382" s="185">
        <v>122</v>
      </c>
      <c r="G382" s="185">
        <v>73</v>
      </c>
      <c r="H382" s="185">
        <v>48</v>
      </c>
      <c r="I382" s="185">
        <v>14</v>
      </c>
      <c r="J382" s="185">
        <v>4</v>
      </c>
      <c r="K382" s="185">
        <v>30</v>
      </c>
      <c r="L382" s="185">
        <v>14</v>
      </c>
      <c r="M382" s="185">
        <v>14</v>
      </c>
      <c r="N382" s="185">
        <v>33</v>
      </c>
      <c r="O382" s="185">
        <v>10</v>
      </c>
      <c r="P382" s="192" t="s">
        <v>816</v>
      </c>
      <c r="Q382" s="110"/>
    </row>
    <row r="383" spans="1:17" ht="21.75" customHeight="1">
      <c r="A383" s="139" t="s">
        <v>817</v>
      </c>
      <c r="B383" s="235" t="s">
        <v>395</v>
      </c>
      <c r="C383" s="185">
        <v>912</v>
      </c>
      <c r="D383" s="185">
        <v>16</v>
      </c>
      <c r="E383" s="185">
        <v>241</v>
      </c>
      <c r="F383" s="185">
        <v>249</v>
      </c>
      <c r="G383" s="185">
        <v>147</v>
      </c>
      <c r="H383" s="185">
        <v>102</v>
      </c>
      <c r="I383" s="185">
        <v>17</v>
      </c>
      <c r="J383" s="185">
        <v>4</v>
      </c>
      <c r="K383" s="185">
        <v>55</v>
      </c>
      <c r="L383" s="185">
        <v>16</v>
      </c>
      <c r="M383" s="185">
        <v>13</v>
      </c>
      <c r="N383" s="185">
        <v>37</v>
      </c>
      <c r="O383" s="185">
        <v>15</v>
      </c>
      <c r="P383" s="192" t="s">
        <v>817</v>
      </c>
      <c r="Q383" s="110"/>
    </row>
    <row r="384" spans="1:17" ht="21.75" customHeight="1">
      <c r="A384" s="139" t="s">
        <v>818</v>
      </c>
      <c r="B384" s="235" t="s">
        <v>396</v>
      </c>
      <c r="C384" s="185">
        <v>874</v>
      </c>
      <c r="D384" s="185">
        <v>23</v>
      </c>
      <c r="E384" s="185">
        <v>241</v>
      </c>
      <c r="F384" s="185">
        <v>262</v>
      </c>
      <c r="G384" s="185">
        <v>110</v>
      </c>
      <c r="H384" s="185">
        <v>82</v>
      </c>
      <c r="I384" s="185">
        <v>11</v>
      </c>
      <c r="J384" s="185" t="s">
        <v>1440</v>
      </c>
      <c r="K384" s="185">
        <v>52</v>
      </c>
      <c r="L384" s="185">
        <v>12</v>
      </c>
      <c r="M384" s="185">
        <v>15</v>
      </c>
      <c r="N384" s="185">
        <v>46</v>
      </c>
      <c r="O384" s="185">
        <v>20</v>
      </c>
      <c r="P384" s="192" t="s">
        <v>818</v>
      </c>
      <c r="Q384" s="110"/>
    </row>
    <row r="385" spans="1:17" ht="21.75" customHeight="1">
      <c r="A385" s="139" t="s">
        <v>819</v>
      </c>
      <c r="B385" s="235" t="s">
        <v>397</v>
      </c>
      <c r="C385" s="185">
        <v>382</v>
      </c>
      <c r="D385" s="185">
        <v>7</v>
      </c>
      <c r="E385" s="185">
        <v>104</v>
      </c>
      <c r="F385" s="185">
        <v>91</v>
      </c>
      <c r="G385" s="185">
        <v>67</v>
      </c>
      <c r="H385" s="185">
        <v>32</v>
      </c>
      <c r="I385" s="185">
        <v>7</v>
      </c>
      <c r="J385" s="185">
        <v>1</v>
      </c>
      <c r="K385" s="185">
        <v>34</v>
      </c>
      <c r="L385" s="185">
        <v>6</v>
      </c>
      <c r="M385" s="185">
        <v>4</v>
      </c>
      <c r="N385" s="185">
        <v>23</v>
      </c>
      <c r="O385" s="185">
        <v>6</v>
      </c>
      <c r="P385" s="192" t="s">
        <v>819</v>
      </c>
      <c r="Q385" s="110"/>
    </row>
    <row r="386" spans="1:17" ht="21.75" customHeight="1">
      <c r="A386" s="139" t="s">
        <v>820</v>
      </c>
      <c r="B386" s="235" t="s">
        <v>398</v>
      </c>
      <c r="C386" s="185">
        <v>55</v>
      </c>
      <c r="D386" s="185" t="s">
        <v>1440</v>
      </c>
      <c r="E386" s="185">
        <v>18</v>
      </c>
      <c r="F386" s="185">
        <v>15</v>
      </c>
      <c r="G386" s="185">
        <v>6</v>
      </c>
      <c r="H386" s="185">
        <v>2</v>
      </c>
      <c r="I386" s="185">
        <v>2</v>
      </c>
      <c r="J386" s="185" t="s">
        <v>1440</v>
      </c>
      <c r="K386" s="185">
        <v>5</v>
      </c>
      <c r="L386" s="185">
        <v>2</v>
      </c>
      <c r="M386" s="185">
        <v>2</v>
      </c>
      <c r="N386" s="185">
        <v>3</v>
      </c>
      <c r="O386" s="185" t="s">
        <v>1440</v>
      </c>
      <c r="P386" s="192" t="s">
        <v>820</v>
      </c>
      <c r="Q386" s="110"/>
    </row>
    <row r="387" spans="1:17" ht="21.75" customHeight="1">
      <c r="A387" s="139" t="s">
        <v>821</v>
      </c>
      <c r="B387" s="235" t="s">
        <v>513</v>
      </c>
      <c r="C387" s="185" t="s">
        <v>1440</v>
      </c>
      <c r="D387" s="185" t="s">
        <v>1440</v>
      </c>
      <c r="E387" s="185" t="s">
        <v>1440</v>
      </c>
      <c r="F387" s="185" t="s">
        <v>1440</v>
      </c>
      <c r="G387" s="185" t="s">
        <v>1440</v>
      </c>
      <c r="H387" s="185" t="s">
        <v>1440</v>
      </c>
      <c r="I387" s="185" t="s">
        <v>1440</v>
      </c>
      <c r="J387" s="185" t="s">
        <v>1440</v>
      </c>
      <c r="K387" s="185" t="s">
        <v>1440</v>
      </c>
      <c r="L387" s="185" t="s">
        <v>1440</v>
      </c>
      <c r="M387" s="185" t="s">
        <v>1440</v>
      </c>
      <c r="N387" s="185" t="s">
        <v>1440</v>
      </c>
      <c r="O387" s="185" t="s">
        <v>1440</v>
      </c>
      <c r="P387" s="192" t="s">
        <v>821</v>
      </c>
      <c r="Q387" s="110"/>
    </row>
    <row r="388" spans="1:17" ht="21.75" customHeight="1">
      <c r="A388" s="139" t="s">
        <v>822</v>
      </c>
      <c r="B388" s="235" t="s">
        <v>514</v>
      </c>
      <c r="C388" s="185" t="s">
        <v>1440</v>
      </c>
      <c r="D388" s="185" t="s">
        <v>1440</v>
      </c>
      <c r="E388" s="185" t="s">
        <v>1440</v>
      </c>
      <c r="F388" s="185" t="s">
        <v>1440</v>
      </c>
      <c r="G388" s="185" t="s">
        <v>1440</v>
      </c>
      <c r="H388" s="185" t="s">
        <v>1440</v>
      </c>
      <c r="I388" s="185" t="s">
        <v>1440</v>
      </c>
      <c r="J388" s="185" t="s">
        <v>1440</v>
      </c>
      <c r="K388" s="185" t="s">
        <v>1440</v>
      </c>
      <c r="L388" s="185" t="s">
        <v>1440</v>
      </c>
      <c r="M388" s="185" t="s">
        <v>1440</v>
      </c>
      <c r="N388" s="185" t="s">
        <v>1440</v>
      </c>
      <c r="O388" s="185" t="s">
        <v>1440</v>
      </c>
      <c r="P388" s="192" t="s">
        <v>822</v>
      </c>
      <c r="Q388" s="110"/>
    </row>
    <row r="389" spans="1:17" ht="21.75" customHeight="1">
      <c r="A389" s="139" t="s">
        <v>823</v>
      </c>
      <c r="B389" s="235" t="s">
        <v>515</v>
      </c>
      <c r="C389" s="185" t="s">
        <v>1440</v>
      </c>
      <c r="D389" s="185" t="s">
        <v>1440</v>
      </c>
      <c r="E389" s="185" t="s">
        <v>1440</v>
      </c>
      <c r="F389" s="185" t="s">
        <v>1440</v>
      </c>
      <c r="G389" s="185" t="s">
        <v>1440</v>
      </c>
      <c r="H389" s="185" t="s">
        <v>1440</v>
      </c>
      <c r="I389" s="185" t="s">
        <v>1440</v>
      </c>
      <c r="J389" s="185" t="s">
        <v>1440</v>
      </c>
      <c r="K389" s="185" t="s">
        <v>1440</v>
      </c>
      <c r="L389" s="185" t="s">
        <v>1440</v>
      </c>
      <c r="M389" s="185" t="s">
        <v>1440</v>
      </c>
      <c r="N389" s="185" t="s">
        <v>1440</v>
      </c>
      <c r="O389" s="185" t="s">
        <v>1440</v>
      </c>
      <c r="P389" s="192" t="s">
        <v>823</v>
      </c>
      <c r="Q389" s="110"/>
    </row>
    <row r="390" spans="1:17" ht="21.75" customHeight="1">
      <c r="A390" s="139" t="s">
        <v>824</v>
      </c>
      <c r="B390" s="235" t="s">
        <v>516</v>
      </c>
      <c r="C390" s="185">
        <v>130</v>
      </c>
      <c r="D390" s="185">
        <v>1</v>
      </c>
      <c r="E390" s="185">
        <v>37</v>
      </c>
      <c r="F390" s="185">
        <v>24</v>
      </c>
      <c r="G390" s="185">
        <v>20</v>
      </c>
      <c r="H390" s="185">
        <v>10</v>
      </c>
      <c r="I390" s="185">
        <v>4</v>
      </c>
      <c r="J390" s="185" t="s">
        <v>1440</v>
      </c>
      <c r="K390" s="185">
        <v>13</v>
      </c>
      <c r="L390" s="185">
        <v>7</v>
      </c>
      <c r="M390" s="185">
        <v>7</v>
      </c>
      <c r="N390" s="185">
        <v>6</v>
      </c>
      <c r="O390" s="185">
        <v>1</v>
      </c>
      <c r="P390" s="192" t="s">
        <v>824</v>
      </c>
      <c r="Q390" s="110"/>
    </row>
    <row r="391" spans="1:17" ht="21.75" customHeight="1">
      <c r="A391" s="139" t="s">
        <v>825</v>
      </c>
      <c r="B391" s="235" t="s">
        <v>517</v>
      </c>
      <c r="C391" s="185" t="s">
        <v>1440</v>
      </c>
      <c r="D391" s="185" t="s">
        <v>1440</v>
      </c>
      <c r="E391" s="185" t="s">
        <v>1440</v>
      </c>
      <c r="F391" s="185" t="s">
        <v>1440</v>
      </c>
      <c r="G391" s="185" t="s">
        <v>1440</v>
      </c>
      <c r="H391" s="185" t="s">
        <v>1440</v>
      </c>
      <c r="I391" s="185" t="s">
        <v>1440</v>
      </c>
      <c r="J391" s="185" t="s">
        <v>1440</v>
      </c>
      <c r="K391" s="185" t="s">
        <v>1440</v>
      </c>
      <c r="L391" s="185" t="s">
        <v>1440</v>
      </c>
      <c r="M391" s="185" t="s">
        <v>1440</v>
      </c>
      <c r="N391" s="185" t="s">
        <v>1440</v>
      </c>
      <c r="O391" s="185" t="s">
        <v>1440</v>
      </c>
      <c r="P391" s="192" t="s">
        <v>825</v>
      </c>
      <c r="Q391" s="110"/>
    </row>
    <row r="392" spans="1:17" ht="21.75" customHeight="1">
      <c r="A392" s="139" t="s">
        <v>826</v>
      </c>
      <c r="B392" s="235" t="s">
        <v>518</v>
      </c>
      <c r="C392" s="185" t="s">
        <v>1440</v>
      </c>
      <c r="D392" s="185" t="s">
        <v>1440</v>
      </c>
      <c r="E392" s="185" t="s">
        <v>1440</v>
      </c>
      <c r="F392" s="185" t="s">
        <v>1440</v>
      </c>
      <c r="G392" s="185" t="s">
        <v>1440</v>
      </c>
      <c r="H392" s="185" t="s">
        <v>1440</v>
      </c>
      <c r="I392" s="185" t="s">
        <v>1440</v>
      </c>
      <c r="J392" s="185" t="s">
        <v>1440</v>
      </c>
      <c r="K392" s="185" t="s">
        <v>1440</v>
      </c>
      <c r="L392" s="185" t="s">
        <v>1440</v>
      </c>
      <c r="M392" s="185" t="s">
        <v>1440</v>
      </c>
      <c r="N392" s="185" t="s">
        <v>1440</v>
      </c>
      <c r="O392" s="185" t="s">
        <v>1440</v>
      </c>
      <c r="P392" s="192" t="s">
        <v>826</v>
      </c>
      <c r="Q392" s="110"/>
    </row>
    <row r="393" spans="1:17" ht="21.75" customHeight="1">
      <c r="A393" s="139" t="s">
        <v>827</v>
      </c>
      <c r="B393" s="235" t="s">
        <v>492</v>
      </c>
      <c r="C393" s="185">
        <v>404</v>
      </c>
      <c r="D393" s="185">
        <v>5</v>
      </c>
      <c r="E393" s="185">
        <v>71</v>
      </c>
      <c r="F393" s="185">
        <v>95</v>
      </c>
      <c r="G393" s="185">
        <v>65</v>
      </c>
      <c r="H393" s="185">
        <v>54</v>
      </c>
      <c r="I393" s="185">
        <v>8</v>
      </c>
      <c r="J393" s="185">
        <v>5</v>
      </c>
      <c r="K393" s="185">
        <v>31</v>
      </c>
      <c r="L393" s="185">
        <v>17</v>
      </c>
      <c r="M393" s="185">
        <v>11</v>
      </c>
      <c r="N393" s="185">
        <v>33</v>
      </c>
      <c r="O393" s="185">
        <v>9</v>
      </c>
      <c r="P393" s="192" t="s">
        <v>827</v>
      </c>
      <c r="Q393" s="110"/>
    </row>
    <row r="394" spans="1:17" ht="21.75" customHeight="1">
      <c r="A394" s="139" t="s">
        <v>828</v>
      </c>
      <c r="B394" s="235" t="s">
        <v>493</v>
      </c>
      <c r="C394" s="185">
        <v>170</v>
      </c>
      <c r="D394" s="185">
        <v>2</v>
      </c>
      <c r="E394" s="185">
        <v>33</v>
      </c>
      <c r="F394" s="185">
        <v>34</v>
      </c>
      <c r="G394" s="185">
        <v>17</v>
      </c>
      <c r="H394" s="185">
        <v>20</v>
      </c>
      <c r="I394" s="185">
        <v>6</v>
      </c>
      <c r="J394" s="185">
        <v>5</v>
      </c>
      <c r="K394" s="185">
        <v>18</v>
      </c>
      <c r="L394" s="185">
        <v>7</v>
      </c>
      <c r="M394" s="185">
        <v>2</v>
      </c>
      <c r="N394" s="185">
        <v>13</v>
      </c>
      <c r="O394" s="185">
        <v>13</v>
      </c>
      <c r="P394" s="192" t="s">
        <v>828</v>
      </c>
      <c r="Q394" s="110"/>
    </row>
    <row r="395" spans="1:17" ht="21.75" customHeight="1">
      <c r="A395" s="139" t="s">
        <v>829</v>
      </c>
      <c r="B395" s="235" t="s">
        <v>494</v>
      </c>
      <c r="C395" s="185">
        <v>159</v>
      </c>
      <c r="D395" s="185" t="s">
        <v>1440</v>
      </c>
      <c r="E395" s="185">
        <v>13</v>
      </c>
      <c r="F395" s="185">
        <v>30</v>
      </c>
      <c r="G395" s="185">
        <v>20</v>
      </c>
      <c r="H395" s="185">
        <v>24</v>
      </c>
      <c r="I395" s="185">
        <v>3</v>
      </c>
      <c r="J395" s="185">
        <v>4</v>
      </c>
      <c r="K395" s="185">
        <v>15</v>
      </c>
      <c r="L395" s="185">
        <v>7</v>
      </c>
      <c r="M395" s="185">
        <v>10</v>
      </c>
      <c r="N395" s="185">
        <v>25</v>
      </c>
      <c r="O395" s="185">
        <v>8</v>
      </c>
      <c r="P395" s="192" t="s">
        <v>829</v>
      </c>
      <c r="Q395" s="110"/>
    </row>
    <row r="396" spans="1:17" ht="21.75" customHeight="1">
      <c r="A396" s="139" t="s">
        <v>830</v>
      </c>
      <c r="B396" s="235" t="s">
        <v>399</v>
      </c>
      <c r="C396" s="185">
        <v>181</v>
      </c>
      <c r="D396" s="185">
        <v>3</v>
      </c>
      <c r="E396" s="185">
        <v>32</v>
      </c>
      <c r="F396" s="185">
        <v>39</v>
      </c>
      <c r="G396" s="185">
        <v>24</v>
      </c>
      <c r="H396" s="185">
        <v>20</v>
      </c>
      <c r="I396" s="185">
        <v>4</v>
      </c>
      <c r="J396" s="185">
        <v>2</v>
      </c>
      <c r="K396" s="185">
        <v>17</v>
      </c>
      <c r="L396" s="185">
        <v>8</v>
      </c>
      <c r="M396" s="185">
        <v>10</v>
      </c>
      <c r="N396" s="185">
        <v>18</v>
      </c>
      <c r="O396" s="185">
        <v>4</v>
      </c>
      <c r="P396" s="192" t="s">
        <v>830</v>
      </c>
      <c r="Q396" s="110"/>
    </row>
    <row r="397" spans="1:17" ht="21.75" customHeight="1">
      <c r="A397" s="139" t="s">
        <v>831</v>
      </c>
      <c r="B397" s="235" t="s">
        <v>495</v>
      </c>
      <c r="C397" s="185">
        <v>236</v>
      </c>
      <c r="D397" s="185">
        <v>4</v>
      </c>
      <c r="E397" s="185">
        <v>49</v>
      </c>
      <c r="F397" s="185">
        <v>53</v>
      </c>
      <c r="G397" s="185">
        <v>30</v>
      </c>
      <c r="H397" s="185">
        <v>35</v>
      </c>
      <c r="I397" s="185">
        <v>2</v>
      </c>
      <c r="J397" s="185">
        <v>1</v>
      </c>
      <c r="K397" s="185">
        <v>23</v>
      </c>
      <c r="L397" s="185">
        <v>6</v>
      </c>
      <c r="M397" s="185">
        <v>10</v>
      </c>
      <c r="N397" s="185">
        <v>23</v>
      </c>
      <c r="O397" s="185" t="s">
        <v>1440</v>
      </c>
      <c r="P397" s="192" t="s">
        <v>831</v>
      </c>
      <c r="Q397" s="110"/>
    </row>
    <row r="398" spans="1:17" ht="21.75" customHeight="1">
      <c r="A398" s="139" t="s">
        <v>832</v>
      </c>
      <c r="B398" s="235" t="s">
        <v>496</v>
      </c>
      <c r="C398" s="185">
        <v>320</v>
      </c>
      <c r="D398" s="185">
        <v>4</v>
      </c>
      <c r="E398" s="185">
        <v>61</v>
      </c>
      <c r="F398" s="185">
        <v>63</v>
      </c>
      <c r="G398" s="185">
        <v>52</v>
      </c>
      <c r="H398" s="185">
        <v>51</v>
      </c>
      <c r="I398" s="185">
        <v>6</v>
      </c>
      <c r="J398" s="185">
        <v>6</v>
      </c>
      <c r="K398" s="185">
        <v>32</v>
      </c>
      <c r="L398" s="185">
        <v>8</v>
      </c>
      <c r="M398" s="185">
        <v>13</v>
      </c>
      <c r="N398" s="185">
        <v>21</v>
      </c>
      <c r="O398" s="185">
        <v>3</v>
      </c>
      <c r="P398" s="192" t="s">
        <v>832</v>
      </c>
      <c r="Q398" s="110"/>
    </row>
    <row r="399" spans="1:17" ht="21.75" customHeight="1">
      <c r="A399" s="139" t="s">
        <v>833</v>
      </c>
      <c r="B399" s="235" t="s">
        <v>497</v>
      </c>
      <c r="C399" s="185">
        <v>240</v>
      </c>
      <c r="D399" s="185">
        <v>8</v>
      </c>
      <c r="E399" s="185">
        <v>42</v>
      </c>
      <c r="F399" s="185">
        <v>61</v>
      </c>
      <c r="G399" s="185">
        <v>25</v>
      </c>
      <c r="H399" s="185">
        <v>30</v>
      </c>
      <c r="I399" s="185">
        <v>3</v>
      </c>
      <c r="J399" s="185">
        <v>2</v>
      </c>
      <c r="K399" s="185">
        <v>28</v>
      </c>
      <c r="L399" s="185">
        <v>7</v>
      </c>
      <c r="M399" s="185">
        <v>9</v>
      </c>
      <c r="N399" s="185">
        <v>21</v>
      </c>
      <c r="O399" s="185">
        <v>4</v>
      </c>
      <c r="P399" s="192" t="s">
        <v>833</v>
      </c>
      <c r="Q399" s="110"/>
    </row>
    <row r="400" spans="1:17" ht="21.75" customHeight="1">
      <c r="A400" s="139" t="s">
        <v>834</v>
      </c>
      <c r="B400" s="235" t="s">
        <v>498</v>
      </c>
      <c r="C400" s="185">
        <v>276</v>
      </c>
      <c r="D400" s="185">
        <v>4</v>
      </c>
      <c r="E400" s="185">
        <v>54</v>
      </c>
      <c r="F400" s="185">
        <v>60</v>
      </c>
      <c r="G400" s="185">
        <v>42</v>
      </c>
      <c r="H400" s="185">
        <v>33</v>
      </c>
      <c r="I400" s="185">
        <v>3</v>
      </c>
      <c r="J400" s="185" t="s">
        <v>1440</v>
      </c>
      <c r="K400" s="185">
        <v>26</v>
      </c>
      <c r="L400" s="185">
        <v>10</v>
      </c>
      <c r="M400" s="185">
        <v>13</v>
      </c>
      <c r="N400" s="185">
        <v>23</v>
      </c>
      <c r="O400" s="185">
        <v>8</v>
      </c>
      <c r="P400" s="192" t="s">
        <v>834</v>
      </c>
      <c r="Q400" s="110"/>
    </row>
    <row r="401" spans="1:17" ht="21.75" customHeight="1">
      <c r="A401" s="139" t="s">
        <v>835</v>
      </c>
      <c r="B401" s="235" t="s">
        <v>429</v>
      </c>
      <c r="C401" s="185">
        <v>66</v>
      </c>
      <c r="D401" s="185" t="s">
        <v>1440</v>
      </c>
      <c r="E401" s="185">
        <v>7</v>
      </c>
      <c r="F401" s="185">
        <v>11</v>
      </c>
      <c r="G401" s="185">
        <v>2</v>
      </c>
      <c r="H401" s="185">
        <v>13</v>
      </c>
      <c r="I401" s="185">
        <v>1</v>
      </c>
      <c r="J401" s="185">
        <v>8</v>
      </c>
      <c r="K401" s="185">
        <v>7</v>
      </c>
      <c r="L401" s="185">
        <v>3</v>
      </c>
      <c r="M401" s="185" t="s">
        <v>1440</v>
      </c>
      <c r="N401" s="185">
        <v>9</v>
      </c>
      <c r="O401" s="185">
        <v>5</v>
      </c>
      <c r="P401" s="192" t="s">
        <v>835</v>
      </c>
      <c r="Q401" s="110"/>
    </row>
    <row r="402" spans="1:17" ht="21.75" customHeight="1">
      <c r="A402" s="139" t="s">
        <v>836</v>
      </c>
      <c r="B402" s="235" t="s">
        <v>430</v>
      </c>
      <c r="C402" s="185">
        <v>307</v>
      </c>
      <c r="D402" s="185">
        <v>6</v>
      </c>
      <c r="E402" s="185">
        <v>53</v>
      </c>
      <c r="F402" s="185">
        <v>54</v>
      </c>
      <c r="G402" s="185">
        <v>31</v>
      </c>
      <c r="H402" s="185">
        <v>43</v>
      </c>
      <c r="I402" s="185">
        <v>5</v>
      </c>
      <c r="J402" s="185">
        <v>8</v>
      </c>
      <c r="K402" s="185">
        <v>39</v>
      </c>
      <c r="L402" s="185">
        <v>10</v>
      </c>
      <c r="M402" s="185">
        <v>8</v>
      </c>
      <c r="N402" s="185">
        <v>37</v>
      </c>
      <c r="O402" s="185">
        <v>13</v>
      </c>
      <c r="P402" s="192" t="s">
        <v>836</v>
      </c>
      <c r="Q402" s="110"/>
    </row>
    <row r="403" spans="1:17" ht="21.75" customHeight="1">
      <c r="A403" s="139" t="s">
        <v>837</v>
      </c>
      <c r="B403" s="235" t="s">
        <v>520</v>
      </c>
      <c r="C403" s="185">
        <v>19</v>
      </c>
      <c r="D403" s="185">
        <v>1</v>
      </c>
      <c r="E403" s="185">
        <v>3</v>
      </c>
      <c r="F403" s="185">
        <v>5</v>
      </c>
      <c r="G403" s="185">
        <v>3</v>
      </c>
      <c r="H403" s="185">
        <v>2</v>
      </c>
      <c r="I403" s="185">
        <v>2</v>
      </c>
      <c r="J403" s="185" t="s">
        <v>1440</v>
      </c>
      <c r="K403" s="185">
        <v>1</v>
      </c>
      <c r="L403" s="185">
        <v>1</v>
      </c>
      <c r="M403" s="185" t="s">
        <v>1440</v>
      </c>
      <c r="N403" s="185">
        <v>1</v>
      </c>
      <c r="O403" s="185" t="s">
        <v>1440</v>
      </c>
      <c r="P403" s="192" t="s">
        <v>837</v>
      </c>
      <c r="Q403" s="110"/>
    </row>
    <row r="404" spans="1:17" ht="21.75" customHeight="1">
      <c r="A404" s="139" t="s">
        <v>838</v>
      </c>
      <c r="B404" s="235" t="s">
        <v>400</v>
      </c>
      <c r="C404" s="185">
        <v>280</v>
      </c>
      <c r="D404" s="185">
        <v>8</v>
      </c>
      <c r="E404" s="185">
        <v>48</v>
      </c>
      <c r="F404" s="185">
        <v>61</v>
      </c>
      <c r="G404" s="185">
        <v>42</v>
      </c>
      <c r="H404" s="185">
        <v>40</v>
      </c>
      <c r="I404" s="185">
        <v>6</v>
      </c>
      <c r="J404" s="185">
        <v>4</v>
      </c>
      <c r="K404" s="185">
        <v>21</v>
      </c>
      <c r="L404" s="185">
        <v>11</v>
      </c>
      <c r="M404" s="185">
        <v>9</v>
      </c>
      <c r="N404" s="185">
        <v>20</v>
      </c>
      <c r="O404" s="185">
        <v>10</v>
      </c>
      <c r="P404" s="192" t="s">
        <v>838</v>
      </c>
      <c r="Q404" s="110"/>
    </row>
    <row r="405" spans="1:17" ht="21.75" customHeight="1">
      <c r="A405" s="139" t="s">
        <v>839</v>
      </c>
      <c r="B405" s="235" t="s">
        <v>401</v>
      </c>
      <c r="C405" s="185">
        <v>210</v>
      </c>
      <c r="D405" s="185">
        <v>5</v>
      </c>
      <c r="E405" s="185">
        <v>53</v>
      </c>
      <c r="F405" s="185">
        <v>43</v>
      </c>
      <c r="G405" s="185">
        <v>35</v>
      </c>
      <c r="H405" s="185">
        <v>31</v>
      </c>
      <c r="I405" s="185">
        <v>2</v>
      </c>
      <c r="J405" s="185">
        <v>1</v>
      </c>
      <c r="K405" s="185">
        <v>11</v>
      </c>
      <c r="L405" s="185">
        <v>3</v>
      </c>
      <c r="M405" s="185">
        <v>11</v>
      </c>
      <c r="N405" s="185">
        <v>6</v>
      </c>
      <c r="O405" s="185">
        <v>9</v>
      </c>
      <c r="P405" s="192" t="s">
        <v>839</v>
      </c>
      <c r="Q405" s="110"/>
    </row>
    <row r="406" spans="1:17" ht="21.75" customHeight="1">
      <c r="A406" s="139" t="s">
        <v>840</v>
      </c>
      <c r="B406" s="235" t="s">
        <v>402</v>
      </c>
      <c r="C406" s="185">
        <v>331</v>
      </c>
      <c r="D406" s="185">
        <v>3</v>
      </c>
      <c r="E406" s="185">
        <v>68</v>
      </c>
      <c r="F406" s="185">
        <v>78</v>
      </c>
      <c r="G406" s="185">
        <v>49</v>
      </c>
      <c r="H406" s="185">
        <v>49</v>
      </c>
      <c r="I406" s="185">
        <v>6</v>
      </c>
      <c r="J406" s="185">
        <v>6</v>
      </c>
      <c r="K406" s="185">
        <v>20</v>
      </c>
      <c r="L406" s="185">
        <v>9</v>
      </c>
      <c r="M406" s="185">
        <v>13</v>
      </c>
      <c r="N406" s="185">
        <v>21</v>
      </c>
      <c r="O406" s="185">
        <v>9</v>
      </c>
      <c r="P406" s="192" t="s">
        <v>840</v>
      </c>
      <c r="Q406" s="110"/>
    </row>
    <row r="407" spans="1:17" ht="21.75" customHeight="1">
      <c r="A407" s="139" t="s">
        <v>841</v>
      </c>
      <c r="B407" s="235" t="s">
        <v>403</v>
      </c>
      <c r="C407" s="185">
        <v>139</v>
      </c>
      <c r="D407" s="185">
        <v>1</v>
      </c>
      <c r="E407" s="185">
        <v>27</v>
      </c>
      <c r="F407" s="185">
        <v>31</v>
      </c>
      <c r="G407" s="185">
        <v>13</v>
      </c>
      <c r="H407" s="185">
        <v>22</v>
      </c>
      <c r="I407" s="185">
        <v>5</v>
      </c>
      <c r="J407" s="185" t="s">
        <v>1440</v>
      </c>
      <c r="K407" s="185">
        <v>13</v>
      </c>
      <c r="L407" s="185">
        <v>4</v>
      </c>
      <c r="M407" s="185">
        <v>5</v>
      </c>
      <c r="N407" s="185">
        <v>13</v>
      </c>
      <c r="O407" s="185">
        <v>5</v>
      </c>
      <c r="P407" s="192" t="s">
        <v>841</v>
      </c>
      <c r="Q407" s="110"/>
    </row>
    <row r="408" spans="1:17" ht="21.75" customHeight="1">
      <c r="A408" s="139" t="s">
        <v>842</v>
      </c>
      <c r="B408" s="235" t="s">
        <v>404</v>
      </c>
      <c r="C408" s="185">
        <v>239</v>
      </c>
      <c r="D408" s="185">
        <v>5</v>
      </c>
      <c r="E408" s="185">
        <v>54</v>
      </c>
      <c r="F408" s="185">
        <v>61</v>
      </c>
      <c r="G408" s="185">
        <v>35</v>
      </c>
      <c r="H408" s="185">
        <v>30</v>
      </c>
      <c r="I408" s="185">
        <v>5</v>
      </c>
      <c r="J408" s="185">
        <v>2</v>
      </c>
      <c r="K408" s="185">
        <v>15</v>
      </c>
      <c r="L408" s="185">
        <v>3</v>
      </c>
      <c r="M408" s="185">
        <v>8</v>
      </c>
      <c r="N408" s="185">
        <v>13</v>
      </c>
      <c r="O408" s="185">
        <v>8</v>
      </c>
      <c r="P408" s="192" t="s">
        <v>842</v>
      </c>
      <c r="Q408" s="110"/>
    </row>
    <row r="409" spans="1:17" ht="21.75" customHeight="1">
      <c r="A409" s="139" t="s">
        <v>843</v>
      </c>
      <c r="B409" s="235" t="s">
        <v>405</v>
      </c>
      <c r="C409" s="185">
        <v>139</v>
      </c>
      <c r="D409" s="185">
        <v>3</v>
      </c>
      <c r="E409" s="185">
        <v>27</v>
      </c>
      <c r="F409" s="185">
        <v>26</v>
      </c>
      <c r="G409" s="185">
        <v>21</v>
      </c>
      <c r="H409" s="185">
        <v>18</v>
      </c>
      <c r="I409" s="185">
        <v>4</v>
      </c>
      <c r="J409" s="185">
        <v>2</v>
      </c>
      <c r="K409" s="185">
        <v>21</v>
      </c>
      <c r="L409" s="185">
        <v>5</v>
      </c>
      <c r="M409" s="185">
        <v>4</v>
      </c>
      <c r="N409" s="185">
        <v>6</v>
      </c>
      <c r="O409" s="185">
        <v>2</v>
      </c>
      <c r="P409" s="192" t="s">
        <v>843</v>
      </c>
      <c r="Q409" s="110"/>
    </row>
    <row r="410" spans="1:17" ht="21.75" customHeight="1">
      <c r="A410" s="139" t="s">
        <v>844</v>
      </c>
      <c r="B410" s="235" t="s">
        <v>406</v>
      </c>
      <c r="C410" s="185">
        <v>570</v>
      </c>
      <c r="D410" s="185">
        <v>16</v>
      </c>
      <c r="E410" s="185">
        <v>123</v>
      </c>
      <c r="F410" s="185">
        <v>130</v>
      </c>
      <c r="G410" s="185">
        <v>88</v>
      </c>
      <c r="H410" s="185">
        <v>88</v>
      </c>
      <c r="I410" s="185">
        <v>9</v>
      </c>
      <c r="J410" s="185">
        <v>6</v>
      </c>
      <c r="K410" s="185">
        <v>34</v>
      </c>
      <c r="L410" s="185">
        <v>14</v>
      </c>
      <c r="M410" s="185">
        <v>12</v>
      </c>
      <c r="N410" s="185">
        <v>32</v>
      </c>
      <c r="O410" s="185">
        <v>18</v>
      </c>
      <c r="P410" s="192" t="s">
        <v>844</v>
      </c>
      <c r="Q410" s="110"/>
    </row>
    <row r="411" spans="1:17" ht="21.75" customHeight="1">
      <c r="A411" s="139" t="s">
        <v>845</v>
      </c>
      <c r="B411" s="235" t="s">
        <v>499</v>
      </c>
      <c r="C411" s="185">
        <v>1006</v>
      </c>
      <c r="D411" s="185">
        <v>10</v>
      </c>
      <c r="E411" s="185">
        <v>193</v>
      </c>
      <c r="F411" s="185">
        <v>300</v>
      </c>
      <c r="G411" s="185">
        <v>194</v>
      </c>
      <c r="H411" s="185">
        <v>125</v>
      </c>
      <c r="I411" s="185">
        <v>10</v>
      </c>
      <c r="J411" s="185">
        <v>2</v>
      </c>
      <c r="K411" s="185">
        <v>76</v>
      </c>
      <c r="L411" s="185">
        <v>20</v>
      </c>
      <c r="M411" s="185">
        <v>11</v>
      </c>
      <c r="N411" s="185">
        <v>51</v>
      </c>
      <c r="O411" s="185">
        <v>14</v>
      </c>
      <c r="P411" s="192" t="s">
        <v>845</v>
      </c>
      <c r="Q411" s="110"/>
    </row>
    <row r="412" spans="1:17" ht="21.75" customHeight="1">
      <c r="A412" s="139" t="s">
        <v>846</v>
      </c>
      <c r="B412" s="235" t="s">
        <v>407</v>
      </c>
      <c r="C412" s="185">
        <v>224</v>
      </c>
      <c r="D412" s="185">
        <v>2</v>
      </c>
      <c r="E412" s="185">
        <v>40</v>
      </c>
      <c r="F412" s="185">
        <v>39</v>
      </c>
      <c r="G412" s="185">
        <v>37</v>
      </c>
      <c r="H412" s="185">
        <v>35</v>
      </c>
      <c r="I412" s="185">
        <v>12</v>
      </c>
      <c r="J412" s="185" t="s">
        <v>1440</v>
      </c>
      <c r="K412" s="185">
        <v>15</v>
      </c>
      <c r="L412" s="185">
        <v>9</v>
      </c>
      <c r="M412" s="185">
        <v>15</v>
      </c>
      <c r="N412" s="185">
        <v>11</v>
      </c>
      <c r="O412" s="185">
        <v>9</v>
      </c>
      <c r="P412" s="192" t="s">
        <v>846</v>
      </c>
      <c r="Q412" s="110"/>
    </row>
    <row r="413" spans="1:17" ht="21.75" customHeight="1">
      <c r="A413" s="139" t="s">
        <v>847</v>
      </c>
      <c r="B413" s="235" t="s">
        <v>408</v>
      </c>
      <c r="C413" s="185">
        <v>254</v>
      </c>
      <c r="D413" s="185">
        <v>3</v>
      </c>
      <c r="E413" s="185">
        <v>42</v>
      </c>
      <c r="F413" s="185">
        <v>45</v>
      </c>
      <c r="G413" s="185">
        <v>42</v>
      </c>
      <c r="H413" s="185">
        <v>40</v>
      </c>
      <c r="I413" s="185">
        <v>2</v>
      </c>
      <c r="J413" s="185">
        <v>3</v>
      </c>
      <c r="K413" s="185">
        <v>29</v>
      </c>
      <c r="L413" s="185">
        <v>9</v>
      </c>
      <c r="M413" s="185">
        <v>9</v>
      </c>
      <c r="N413" s="185">
        <v>23</v>
      </c>
      <c r="O413" s="185">
        <v>7</v>
      </c>
      <c r="P413" s="192" t="s">
        <v>847</v>
      </c>
      <c r="Q413" s="110"/>
    </row>
    <row r="414" spans="1:17" s="110" customFormat="1" ht="21.75" customHeight="1">
      <c r="A414" s="209"/>
      <c r="B414" s="241" t="s">
        <v>1666</v>
      </c>
      <c r="C414" s="212">
        <v>7076</v>
      </c>
      <c r="D414" s="212">
        <v>169</v>
      </c>
      <c r="E414" s="212">
        <v>1109</v>
      </c>
      <c r="F414" s="212">
        <v>1243</v>
      </c>
      <c r="G414" s="212">
        <v>866</v>
      </c>
      <c r="H414" s="212">
        <v>1110</v>
      </c>
      <c r="I414" s="212">
        <v>116</v>
      </c>
      <c r="J414" s="212">
        <v>123</v>
      </c>
      <c r="K414" s="212">
        <v>718</v>
      </c>
      <c r="L414" s="212">
        <v>318</v>
      </c>
      <c r="M414" s="212">
        <v>299</v>
      </c>
      <c r="N414" s="212">
        <v>774</v>
      </c>
      <c r="O414" s="212">
        <v>231</v>
      </c>
      <c r="P414" s="225"/>
    </row>
    <row r="415" spans="1:17" ht="21.75" customHeight="1">
      <c r="A415" s="139" t="s">
        <v>848</v>
      </c>
      <c r="B415" s="235" t="s">
        <v>409</v>
      </c>
      <c r="C415" s="185">
        <v>3</v>
      </c>
      <c r="D415" s="185" t="s">
        <v>1440</v>
      </c>
      <c r="E415" s="185" t="s">
        <v>1440</v>
      </c>
      <c r="F415" s="185" t="s">
        <v>1440</v>
      </c>
      <c r="G415" s="185" t="s">
        <v>1440</v>
      </c>
      <c r="H415" s="185" t="s">
        <v>1440</v>
      </c>
      <c r="I415" s="185" t="s">
        <v>1440</v>
      </c>
      <c r="J415" s="185">
        <v>1</v>
      </c>
      <c r="K415" s="185" t="s">
        <v>1440</v>
      </c>
      <c r="L415" s="185" t="s">
        <v>1440</v>
      </c>
      <c r="M415" s="185" t="s">
        <v>1440</v>
      </c>
      <c r="N415" s="185">
        <v>2</v>
      </c>
      <c r="O415" s="185" t="s">
        <v>1440</v>
      </c>
      <c r="P415" s="192" t="s">
        <v>848</v>
      </c>
      <c r="Q415" s="110"/>
    </row>
    <row r="416" spans="1:17" ht="21.75" customHeight="1">
      <c r="A416" s="139" t="s">
        <v>849</v>
      </c>
      <c r="B416" s="235" t="s">
        <v>413</v>
      </c>
      <c r="C416" s="185">
        <v>341</v>
      </c>
      <c r="D416" s="185">
        <v>7</v>
      </c>
      <c r="E416" s="185">
        <v>41</v>
      </c>
      <c r="F416" s="185">
        <v>45</v>
      </c>
      <c r="G416" s="185">
        <v>47</v>
      </c>
      <c r="H416" s="185">
        <v>48</v>
      </c>
      <c r="I416" s="185">
        <v>3</v>
      </c>
      <c r="J416" s="185">
        <v>9</v>
      </c>
      <c r="K416" s="185">
        <v>35</v>
      </c>
      <c r="L416" s="185">
        <v>23</v>
      </c>
      <c r="M416" s="185">
        <v>22</v>
      </c>
      <c r="N416" s="185">
        <v>47</v>
      </c>
      <c r="O416" s="185">
        <v>14</v>
      </c>
      <c r="P416" s="192" t="s">
        <v>849</v>
      </c>
      <c r="Q416" s="110"/>
    </row>
    <row r="417" spans="1:17" ht="21.75" customHeight="1">
      <c r="A417" s="139" t="s">
        <v>850</v>
      </c>
      <c r="B417" s="235" t="s">
        <v>414</v>
      </c>
      <c r="C417" s="185">
        <v>405</v>
      </c>
      <c r="D417" s="185">
        <v>4</v>
      </c>
      <c r="E417" s="185">
        <v>70</v>
      </c>
      <c r="F417" s="185">
        <v>52</v>
      </c>
      <c r="G417" s="185">
        <v>40</v>
      </c>
      <c r="H417" s="185">
        <v>65</v>
      </c>
      <c r="I417" s="185">
        <v>6</v>
      </c>
      <c r="J417" s="185">
        <v>7</v>
      </c>
      <c r="K417" s="185">
        <v>41</v>
      </c>
      <c r="L417" s="185">
        <v>30</v>
      </c>
      <c r="M417" s="185">
        <v>21</v>
      </c>
      <c r="N417" s="185">
        <v>59</v>
      </c>
      <c r="O417" s="185">
        <v>10</v>
      </c>
      <c r="P417" s="192" t="s">
        <v>850</v>
      </c>
      <c r="Q417" s="110"/>
    </row>
    <row r="418" spans="1:17" ht="21.75" customHeight="1">
      <c r="A418" s="139" t="s">
        <v>851</v>
      </c>
      <c r="B418" s="235" t="s">
        <v>500</v>
      </c>
      <c r="C418" s="185">
        <v>168</v>
      </c>
      <c r="D418" s="185">
        <v>1</v>
      </c>
      <c r="E418" s="185">
        <v>7</v>
      </c>
      <c r="F418" s="185">
        <v>6</v>
      </c>
      <c r="G418" s="185">
        <v>1</v>
      </c>
      <c r="H418" s="185">
        <v>7</v>
      </c>
      <c r="I418" s="185">
        <v>1</v>
      </c>
      <c r="J418" s="185">
        <v>15</v>
      </c>
      <c r="K418" s="185">
        <v>78</v>
      </c>
      <c r="L418" s="185">
        <v>2</v>
      </c>
      <c r="M418" s="185">
        <v>1</v>
      </c>
      <c r="N418" s="185">
        <v>48</v>
      </c>
      <c r="O418" s="185">
        <v>1</v>
      </c>
      <c r="P418" s="192" t="s">
        <v>851</v>
      </c>
      <c r="Q418" s="110"/>
    </row>
    <row r="419" spans="1:17" ht="21.75" customHeight="1">
      <c r="A419" s="139" t="s">
        <v>852</v>
      </c>
      <c r="B419" s="235" t="s">
        <v>415</v>
      </c>
      <c r="C419" s="185">
        <v>198</v>
      </c>
      <c r="D419" s="185">
        <v>3</v>
      </c>
      <c r="E419" s="185">
        <v>29</v>
      </c>
      <c r="F419" s="185">
        <v>30</v>
      </c>
      <c r="G419" s="185">
        <v>19</v>
      </c>
      <c r="H419" s="185">
        <v>39</v>
      </c>
      <c r="I419" s="185">
        <v>3</v>
      </c>
      <c r="J419" s="185">
        <v>3</v>
      </c>
      <c r="K419" s="185">
        <v>19</v>
      </c>
      <c r="L419" s="185">
        <v>13</v>
      </c>
      <c r="M419" s="185">
        <v>18</v>
      </c>
      <c r="N419" s="185">
        <v>15</v>
      </c>
      <c r="O419" s="185">
        <v>7</v>
      </c>
      <c r="P419" s="192" t="s">
        <v>852</v>
      </c>
      <c r="Q419" s="110"/>
    </row>
    <row r="420" spans="1:17" ht="21.75" customHeight="1">
      <c r="A420" s="139" t="s">
        <v>853</v>
      </c>
      <c r="B420" s="235" t="s">
        <v>416</v>
      </c>
      <c r="C420" s="185">
        <v>32</v>
      </c>
      <c r="D420" s="185">
        <v>4</v>
      </c>
      <c r="E420" s="185">
        <v>2</v>
      </c>
      <c r="F420" s="185">
        <v>6</v>
      </c>
      <c r="G420" s="185">
        <v>1</v>
      </c>
      <c r="H420" s="185">
        <v>4</v>
      </c>
      <c r="I420" s="185" t="s">
        <v>1440</v>
      </c>
      <c r="J420" s="185" t="s">
        <v>1440</v>
      </c>
      <c r="K420" s="185">
        <v>2</v>
      </c>
      <c r="L420" s="185">
        <v>1</v>
      </c>
      <c r="M420" s="185">
        <v>3</v>
      </c>
      <c r="N420" s="185">
        <v>6</v>
      </c>
      <c r="O420" s="185">
        <v>3</v>
      </c>
      <c r="P420" s="192" t="s">
        <v>853</v>
      </c>
      <c r="Q420" s="110"/>
    </row>
    <row r="421" spans="1:17" ht="21.75" customHeight="1">
      <c r="A421" s="139" t="s">
        <v>854</v>
      </c>
      <c r="B421" s="235" t="s">
        <v>417</v>
      </c>
      <c r="C421" s="185">
        <v>174</v>
      </c>
      <c r="D421" s="185">
        <v>5</v>
      </c>
      <c r="E421" s="185">
        <v>24</v>
      </c>
      <c r="F421" s="185">
        <v>33</v>
      </c>
      <c r="G421" s="185">
        <v>12</v>
      </c>
      <c r="H421" s="185">
        <v>30</v>
      </c>
      <c r="I421" s="185">
        <v>2</v>
      </c>
      <c r="J421" s="185">
        <v>5</v>
      </c>
      <c r="K421" s="185">
        <v>16</v>
      </c>
      <c r="L421" s="185">
        <v>6</v>
      </c>
      <c r="M421" s="185">
        <v>8</v>
      </c>
      <c r="N421" s="185">
        <v>24</v>
      </c>
      <c r="O421" s="185">
        <v>9</v>
      </c>
      <c r="P421" s="192" t="s">
        <v>854</v>
      </c>
      <c r="Q421" s="110"/>
    </row>
    <row r="422" spans="1:17" ht="21.75" customHeight="1">
      <c r="A422" s="139" t="s">
        <v>855</v>
      </c>
      <c r="B422" s="235" t="s">
        <v>418</v>
      </c>
      <c r="C422" s="185">
        <v>398</v>
      </c>
      <c r="D422" s="185">
        <v>6</v>
      </c>
      <c r="E422" s="185">
        <v>53</v>
      </c>
      <c r="F422" s="185">
        <v>57</v>
      </c>
      <c r="G422" s="185">
        <v>49</v>
      </c>
      <c r="H422" s="185">
        <v>81</v>
      </c>
      <c r="I422" s="185">
        <v>3</v>
      </c>
      <c r="J422" s="185">
        <v>9</v>
      </c>
      <c r="K422" s="185">
        <v>44</v>
      </c>
      <c r="L422" s="185">
        <v>19</v>
      </c>
      <c r="M422" s="185">
        <v>13</v>
      </c>
      <c r="N422" s="185">
        <v>54</v>
      </c>
      <c r="O422" s="185">
        <v>10</v>
      </c>
      <c r="P422" s="192" t="s">
        <v>855</v>
      </c>
      <c r="Q422" s="110"/>
    </row>
    <row r="423" spans="1:17" ht="21.75" customHeight="1">
      <c r="A423" s="139" t="s">
        <v>856</v>
      </c>
      <c r="B423" s="235" t="s">
        <v>419</v>
      </c>
      <c r="C423" s="185">
        <v>135</v>
      </c>
      <c r="D423" s="185">
        <v>3</v>
      </c>
      <c r="E423" s="185">
        <v>32</v>
      </c>
      <c r="F423" s="185">
        <v>21</v>
      </c>
      <c r="G423" s="185">
        <v>17</v>
      </c>
      <c r="H423" s="185">
        <v>19</v>
      </c>
      <c r="I423" s="185">
        <v>3</v>
      </c>
      <c r="J423" s="185">
        <v>2</v>
      </c>
      <c r="K423" s="185">
        <v>12</v>
      </c>
      <c r="L423" s="185">
        <v>4</v>
      </c>
      <c r="M423" s="185">
        <v>2</v>
      </c>
      <c r="N423" s="185">
        <v>11</v>
      </c>
      <c r="O423" s="185">
        <v>9</v>
      </c>
      <c r="P423" s="192" t="s">
        <v>856</v>
      </c>
      <c r="Q423" s="110"/>
    </row>
    <row r="424" spans="1:17" ht="21.75" customHeight="1">
      <c r="A424" s="139" t="s">
        <v>857</v>
      </c>
      <c r="B424" s="235" t="s">
        <v>501</v>
      </c>
      <c r="C424" s="185">
        <v>269</v>
      </c>
      <c r="D424" s="185">
        <v>5</v>
      </c>
      <c r="E424" s="185">
        <v>39</v>
      </c>
      <c r="F424" s="185">
        <v>41</v>
      </c>
      <c r="G424" s="185">
        <v>32</v>
      </c>
      <c r="H424" s="185">
        <v>36</v>
      </c>
      <c r="I424" s="185">
        <v>2</v>
      </c>
      <c r="J424" s="185">
        <v>1</v>
      </c>
      <c r="K424" s="185">
        <v>43</v>
      </c>
      <c r="L424" s="185">
        <v>12</v>
      </c>
      <c r="M424" s="185">
        <v>17</v>
      </c>
      <c r="N424" s="185">
        <v>36</v>
      </c>
      <c r="O424" s="185">
        <v>5</v>
      </c>
      <c r="P424" s="192" t="s">
        <v>857</v>
      </c>
      <c r="Q424" s="110"/>
    </row>
    <row r="425" spans="1:17" ht="21.75" customHeight="1">
      <c r="A425" s="139" t="s">
        <v>858</v>
      </c>
      <c r="B425" s="235" t="s">
        <v>502</v>
      </c>
      <c r="C425" s="185">
        <v>309</v>
      </c>
      <c r="D425" s="185">
        <v>10</v>
      </c>
      <c r="E425" s="185">
        <v>27</v>
      </c>
      <c r="F425" s="185">
        <v>47</v>
      </c>
      <c r="G425" s="185">
        <v>41</v>
      </c>
      <c r="H425" s="185">
        <v>55</v>
      </c>
      <c r="I425" s="185">
        <v>3</v>
      </c>
      <c r="J425" s="185">
        <v>25</v>
      </c>
      <c r="K425" s="185">
        <v>23</v>
      </c>
      <c r="L425" s="185">
        <v>17</v>
      </c>
      <c r="M425" s="185">
        <v>12</v>
      </c>
      <c r="N425" s="185">
        <v>34</v>
      </c>
      <c r="O425" s="185">
        <v>15</v>
      </c>
      <c r="P425" s="192" t="s">
        <v>858</v>
      </c>
      <c r="Q425" s="110"/>
    </row>
    <row r="426" spans="1:17" ht="21.75" customHeight="1">
      <c r="A426" s="139" t="s">
        <v>859</v>
      </c>
      <c r="B426" s="235" t="s">
        <v>503</v>
      </c>
      <c r="C426" s="185">
        <v>413</v>
      </c>
      <c r="D426" s="185">
        <v>3</v>
      </c>
      <c r="E426" s="185">
        <v>60</v>
      </c>
      <c r="F426" s="185">
        <v>79</v>
      </c>
      <c r="G426" s="185">
        <v>44</v>
      </c>
      <c r="H426" s="185">
        <v>74</v>
      </c>
      <c r="I426" s="185">
        <v>11</v>
      </c>
      <c r="J426" s="185">
        <v>4</v>
      </c>
      <c r="K426" s="185">
        <v>46</v>
      </c>
      <c r="L426" s="185">
        <v>19</v>
      </c>
      <c r="M426" s="185">
        <v>16</v>
      </c>
      <c r="N426" s="185">
        <v>45</v>
      </c>
      <c r="O426" s="185">
        <v>12</v>
      </c>
      <c r="P426" s="192" t="s">
        <v>859</v>
      </c>
      <c r="Q426" s="110"/>
    </row>
    <row r="427" spans="1:17" ht="21.75" customHeight="1">
      <c r="A427" s="139" t="s">
        <v>860</v>
      </c>
      <c r="B427" s="235" t="s">
        <v>504</v>
      </c>
      <c r="C427" s="185">
        <v>435</v>
      </c>
      <c r="D427" s="185">
        <v>6</v>
      </c>
      <c r="E427" s="185">
        <v>64</v>
      </c>
      <c r="F427" s="185">
        <v>76</v>
      </c>
      <c r="G427" s="185">
        <v>55</v>
      </c>
      <c r="H427" s="185">
        <v>78</v>
      </c>
      <c r="I427" s="185">
        <v>10</v>
      </c>
      <c r="J427" s="185">
        <v>1</v>
      </c>
      <c r="K427" s="185">
        <v>51</v>
      </c>
      <c r="L427" s="185">
        <v>20</v>
      </c>
      <c r="M427" s="185">
        <v>16</v>
      </c>
      <c r="N427" s="185">
        <v>46</v>
      </c>
      <c r="O427" s="185">
        <v>12</v>
      </c>
      <c r="P427" s="192" t="s">
        <v>860</v>
      </c>
      <c r="Q427" s="110"/>
    </row>
    <row r="428" spans="1:17" ht="21.75" customHeight="1">
      <c r="A428" s="139" t="s">
        <v>861</v>
      </c>
      <c r="B428" s="235" t="s">
        <v>505</v>
      </c>
      <c r="C428" s="185">
        <v>379</v>
      </c>
      <c r="D428" s="185">
        <v>7</v>
      </c>
      <c r="E428" s="185">
        <v>49</v>
      </c>
      <c r="F428" s="185">
        <v>71</v>
      </c>
      <c r="G428" s="185">
        <v>45</v>
      </c>
      <c r="H428" s="185">
        <v>68</v>
      </c>
      <c r="I428" s="185">
        <v>12</v>
      </c>
      <c r="J428" s="185">
        <v>2</v>
      </c>
      <c r="K428" s="185">
        <v>31</v>
      </c>
      <c r="L428" s="185">
        <v>18</v>
      </c>
      <c r="M428" s="185">
        <v>24</v>
      </c>
      <c r="N428" s="185">
        <v>38</v>
      </c>
      <c r="O428" s="185">
        <v>14</v>
      </c>
      <c r="P428" s="192" t="s">
        <v>861</v>
      </c>
      <c r="Q428" s="110"/>
    </row>
    <row r="429" spans="1:17" ht="21.75" customHeight="1">
      <c r="A429" s="139" t="s">
        <v>862</v>
      </c>
      <c r="B429" s="235" t="s">
        <v>410</v>
      </c>
      <c r="C429" s="185">
        <v>29</v>
      </c>
      <c r="D429" s="185" t="s">
        <v>1440</v>
      </c>
      <c r="E429" s="185">
        <v>6</v>
      </c>
      <c r="F429" s="185">
        <v>6</v>
      </c>
      <c r="G429" s="185">
        <v>1</v>
      </c>
      <c r="H429" s="185">
        <v>3</v>
      </c>
      <c r="I429" s="185">
        <v>2</v>
      </c>
      <c r="J429" s="185" t="s">
        <v>1440</v>
      </c>
      <c r="K429" s="185">
        <v>3</v>
      </c>
      <c r="L429" s="185">
        <v>3</v>
      </c>
      <c r="M429" s="185" t="s">
        <v>1440</v>
      </c>
      <c r="N429" s="185">
        <v>2</v>
      </c>
      <c r="O429" s="185">
        <v>3</v>
      </c>
      <c r="P429" s="192" t="s">
        <v>862</v>
      </c>
      <c r="Q429" s="110"/>
    </row>
    <row r="430" spans="1:17" ht="21.75" customHeight="1">
      <c r="A430" s="139">
        <v>661</v>
      </c>
      <c r="B430" s="235" t="s">
        <v>1418</v>
      </c>
      <c r="C430" s="185">
        <v>111</v>
      </c>
      <c r="D430" s="185">
        <v>3</v>
      </c>
      <c r="E430" s="185">
        <v>12</v>
      </c>
      <c r="F430" s="185">
        <v>16</v>
      </c>
      <c r="G430" s="185">
        <v>14</v>
      </c>
      <c r="H430" s="185">
        <v>20</v>
      </c>
      <c r="I430" s="185" t="s">
        <v>1440</v>
      </c>
      <c r="J430" s="185">
        <v>3</v>
      </c>
      <c r="K430" s="185">
        <v>11</v>
      </c>
      <c r="L430" s="185">
        <v>5</v>
      </c>
      <c r="M430" s="185">
        <v>9</v>
      </c>
      <c r="N430" s="185">
        <v>12</v>
      </c>
      <c r="O430" s="185">
        <v>6</v>
      </c>
      <c r="P430" s="192">
        <v>661</v>
      </c>
      <c r="Q430" s="110"/>
    </row>
    <row r="431" spans="1:17" ht="21.75" customHeight="1">
      <c r="A431" s="139">
        <v>662</v>
      </c>
      <c r="B431" s="235" t="s">
        <v>1419</v>
      </c>
      <c r="C431" s="185">
        <v>35</v>
      </c>
      <c r="D431" s="185">
        <v>2</v>
      </c>
      <c r="E431" s="185">
        <v>4</v>
      </c>
      <c r="F431" s="185">
        <v>7</v>
      </c>
      <c r="G431" s="185">
        <v>2</v>
      </c>
      <c r="H431" s="185">
        <v>3</v>
      </c>
      <c r="I431" s="185" t="s">
        <v>1440</v>
      </c>
      <c r="J431" s="185" t="s">
        <v>1440</v>
      </c>
      <c r="K431" s="185">
        <v>5</v>
      </c>
      <c r="L431" s="185">
        <v>4</v>
      </c>
      <c r="M431" s="185">
        <v>2</v>
      </c>
      <c r="N431" s="185">
        <v>6</v>
      </c>
      <c r="O431" s="185" t="s">
        <v>1440</v>
      </c>
      <c r="P431" s="192">
        <v>662</v>
      </c>
      <c r="Q431" s="110"/>
    </row>
    <row r="432" spans="1:17" ht="21.75" customHeight="1">
      <c r="A432" s="139">
        <v>663</v>
      </c>
      <c r="B432" s="235" t="s">
        <v>1420</v>
      </c>
      <c r="C432" s="185">
        <v>86</v>
      </c>
      <c r="D432" s="185" t="s">
        <v>1440</v>
      </c>
      <c r="E432" s="185">
        <v>11</v>
      </c>
      <c r="F432" s="185">
        <v>11</v>
      </c>
      <c r="G432" s="185">
        <v>9</v>
      </c>
      <c r="H432" s="185">
        <v>21</v>
      </c>
      <c r="I432" s="185" t="s">
        <v>1440</v>
      </c>
      <c r="J432" s="185">
        <v>1</v>
      </c>
      <c r="K432" s="185">
        <v>8</v>
      </c>
      <c r="L432" s="185">
        <v>3</v>
      </c>
      <c r="M432" s="185">
        <v>8</v>
      </c>
      <c r="N432" s="185">
        <v>14</v>
      </c>
      <c r="O432" s="185" t="s">
        <v>1440</v>
      </c>
      <c r="P432" s="192">
        <v>663</v>
      </c>
      <c r="Q432" s="110"/>
    </row>
    <row r="433" spans="1:17" ht="21.75" customHeight="1">
      <c r="A433" s="139" t="s">
        <v>876</v>
      </c>
      <c r="B433" s="235" t="s">
        <v>519</v>
      </c>
      <c r="C433" s="185">
        <v>49</v>
      </c>
      <c r="D433" s="185">
        <v>1</v>
      </c>
      <c r="E433" s="185">
        <v>4</v>
      </c>
      <c r="F433" s="185">
        <v>7</v>
      </c>
      <c r="G433" s="185">
        <v>9</v>
      </c>
      <c r="H433" s="185">
        <v>9</v>
      </c>
      <c r="I433" s="185">
        <v>2</v>
      </c>
      <c r="J433" s="185" t="s">
        <v>1440</v>
      </c>
      <c r="K433" s="185">
        <v>4</v>
      </c>
      <c r="L433" s="185">
        <v>5</v>
      </c>
      <c r="M433" s="185">
        <v>4</v>
      </c>
      <c r="N433" s="185">
        <v>4</v>
      </c>
      <c r="O433" s="185" t="s">
        <v>1440</v>
      </c>
      <c r="P433" s="192" t="s">
        <v>876</v>
      </c>
      <c r="Q433" s="110"/>
    </row>
    <row r="434" spans="1:17" ht="21.75" customHeight="1">
      <c r="A434" s="139" t="s">
        <v>863</v>
      </c>
      <c r="B434" s="235" t="s">
        <v>411</v>
      </c>
      <c r="C434" s="185">
        <v>214</v>
      </c>
      <c r="D434" s="185">
        <v>1</v>
      </c>
      <c r="E434" s="185">
        <v>26</v>
      </c>
      <c r="F434" s="185">
        <v>36</v>
      </c>
      <c r="G434" s="185">
        <v>21</v>
      </c>
      <c r="H434" s="185">
        <v>37</v>
      </c>
      <c r="I434" s="185">
        <v>2</v>
      </c>
      <c r="J434" s="185">
        <v>18</v>
      </c>
      <c r="K434" s="185">
        <v>20</v>
      </c>
      <c r="L434" s="185">
        <v>10</v>
      </c>
      <c r="M434" s="185">
        <v>6</v>
      </c>
      <c r="N434" s="185">
        <v>20</v>
      </c>
      <c r="O434" s="185">
        <v>17</v>
      </c>
      <c r="P434" s="192" t="s">
        <v>863</v>
      </c>
      <c r="Q434" s="110"/>
    </row>
    <row r="435" spans="1:17" ht="21.75" customHeight="1">
      <c r="A435" s="139" t="s">
        <v>864</v>
      </c>
      <c r="B435" s="235" t="s">
        <v>412</v>
      </c>
      <c r="C435" s="185">
        <v>29</v>
      </c>
      <c r="D435" s="185" t="s">
        <v>1440</v>
      </c>
      <c r="E435" s="185">
        <v>3</v>
      </c>
      <c r="F435" s="185">
        <v>5</v>
      </c>
      <c r="G435" s="185">
        <v>1</v>
      </c>
      <c r="H435" s="185">
        <v>6</v>
      </c>
      <c r="I435" s="185" t="s">
        <v>1440</v>
      </c>
      <c r="J435" s="185" t="s">
        <v>1440</v>
      </c>
      <c r="K435" s="185">
        <v>3</v>
      </c>
      <c r="L435" s="185">
        <v>2</v>
      </c>
      <c r="M435" s="185">
        <v>5</v>
      </c>
      <c r="N435" s="185">
        <v>2</v>
      </c>
      <c r="O435" s="185">
        <v>2</v>
      </c>
      <c r="P435" s="192" t="s">
        <v>864</v>
      </c>
      <c r="Q435" s="110"/>
    </row>
    <row r="436" spans="1:17" ht="21.75" customHeight="1">
      <c r="A436" s="141">
        <v>651</v>
      </c>
      <c r="B436" s="235" t="s">
        <v>906</v>
      </c>
      <c r="C436" s="185">
        <v>24</v>
      </c>
      <c r="D436" s="185">
        <v>5</v>
      </c>
      <c r="E436" s="185">
        <v>4</v>
      </c>
      <c r="F436" s="185">
        <v>2</v>
      </c>
      <c r="G436" s="185">
        <v>2</v>
      </c>
      <c r="H436" s="185">
        <v>4</v>
      </c>
      <c r="I436" s="185">
        <v>2</v>
      </c>
      <c r="J436" s="185">
        <v>2</v>
      </c>
      <c r="K436" s="185">
        <v>1</v>
      </c>
      <c r="L436" s="185">
        <v>1</v>
      </c>
      <c r="M436" s="185" t="s">
        <v>1440</v>
      </c>
      <c r="N436" s="185">
        <v>1</v>
      </c>
      <c r="O436" s="185" t="s">
        <v>1440</v>
      </c>
      <c r="P436" s="192">
        <v>651</v>
      </c>
      <c r="Q436" s="110"/>
    </row>
    <row r="437" spans="1:17" ht="21.75" customHeight="1">
      <c r="A437" s="141">
        <v>652</v>
      </c>
      <c r="B437" s="235" t="s">
        <v>907</v>
      </c>
      <c r="C437" s="185">
        <v>4</v>
      </c>
      <c r="D437" s="185">
        <v>1</v>
      </c>
      <c r="E437" s="185" t="s">
        <v>1440</v>
      </c>
      <c r="F437" s="185" t="s">
        <v>1440</v>
      </c>
      <c r="G437" s="185" t="s">
        <v>1440</v>
      </c>
      <c r="H437" s="185" t="s">
        <v>1440</v>
      </c>
      <c r="I437" s="185" t="s">
        <v>1440</v>
      </c>
      <c r="J437" s="185" t="s">
        <v>1440</v>
      </c>
      <c r="K437" s="185">
        <v>2</v>
      </c>
      <c r="L437" s="185" t="s">
        <v>1440</v>
      </c>
      <c r="M437" s="185" t="s">
        <v>1440</v>
      </c>
      <c r="N437" s="185">
        <v>1</v>
      </c>
      <c r="O437" s="185" t="s">
        <v>1440</v>
      </c>
      <c r="P437" s="192">
        <v>652</v>
      </c>
      <c r="Q437" s="110"/>
    </row>
    <row r="438" spans="1:17" ht="21.75" customHeight="1">
      <c r="A438" s="141">
        <v>653</v>
      </c>
      <c r="B438" s="235" t="s">
        <v>908</v>
      </c>
      <c r="C438" s="185">
        <v>45</v>
      </c>
      <c r="D438" s="185">
        <v>2</v>
      </c>
      <c r="E438" s="185">
        <v>5</v>
      </c>
      <c r="F438" s="185">
        <v>7</v>
      </c>
      <c r="G438" s="185">
        <v>5</v>
      </c>
      <c r="H438" s="185">
        <v>7</v>
      </c>
      <c r="I438" s="185">
        <v>3</v>
      </c>
      <c r="J438" s="185" t="s">
        <v>1440</v>
      </c>
      <c r="K438" s="185">
        <v>2</v>
      </c>
      <c r="L438" s="185" t="s">
        <v>1440</v>
      </c>
      <c r="M438" s="185">
        <v>5</v>
      </c>
      <c r="N438" s="185">
        <v>6</v>
      </c>
      <c r="O438" s="185">
        <v>3</v>
      </c>
      <c r="P438" s="192">
        <v>653</v>
      </c>
      <c r="Q438" s="110"/>
    </row>
    <row r="439" spans="1:17" ht="30" customHeight="1">
      <c r="A439" s="141" t="s">
        <v>865</v>
      </c>
      <c r="B439" s="237" t="s">
        <v>1248</v>
      </c>
      <c r="C439" s="185" t="s">
        <v>1440</v>
      </c>
      <c r="D439" s="185" t="s">
        <v>1440</v>
      </c>
      <c r="E439" s="185" t="s">
        <v>1440</v>
      </c>
      <c r="F439" s="185" t="s">
        <v>1440</v>
      </c>
      <c r="G439" s="185" t="s">
        <v>1440</v>
      </c>
      <c r="H439" s="185" t="s">
        <v>1440</v>
      </c>
      <c r="I439" s="185" t="s">
        <v>1440</v>
      </c>
      <c r="J439" s="185" t="s">
        <v>1440</v>
      </c>
      <c r="K439" s="185" t="s">
        <v>1440</v>
      </c>
      <c r="L439" s="185" t="s">
        <v>1440</v>
      </c>
      <c r="M439" s="185" t="s">
        <v>1440</v>
      </c>
      <c r="N439" s="185" t="s">
        <v>1440</v>
      </c>
      <c r="O439" s="185" t="s">
        <v>1440</v>
      </c>
      <c r="P439" s="192" t="s">
        <v>865</v>
      </c>
      <c r="Q439" s="110"/>
    </row>
    <row r="440" spans="1:17" ht="30" customHeight="1">
      <c r="A440" s="141" t="s">
        <v>866</v>
      </c>
      <c r="B440" s="237" t="s">
        <v>1249</v>
      </c>
      <c r="C440" s="185" t="s">
        <v>1440</v>
      </c>
      <c r="D440" s="185" t="s">
        <v>1440</v>
      </c>
      <c r="E440" s="185" t="s">
        <v>1440</v>
      </c>
      <c r="F440" s="185" t="s">
        <v>1440</v>
      </c>
      <c r="G440" s="185" t="s">
        <v>1440</v>
      </c>
      <c r="H440" s="185" t="s">
        <v>1440</v>
      </c>
      <c r="I440" s="185" t="s">
        <v>1440</v>
      </c>
      <c r="J440" s="185" t="s">
        <v>1440</v>
      </c>
      <c r="K440" s="185" t="s">
        <v>1440</v>
      </c>
      <c r="L440" s="185" t="s">
        <v>1440</v>
      </c>
      <c r="M440" s="185" t="s">
        <v>1440</v>
      </c>
      <c r="N440" s="185" t="s">
        <v>1440</v>
      </c>
      <c r="O440" s="185" t="s">
        <v>1440</v>
      </c>
      <c r="P440" s="192" t="s">
        <v>866</v>
      </c>
      <c r="Q440" s="110"/>
    </row>
    <row r="441" spans="1:17" ht="30" customHeight="1">
      <c r="A441" s="141" t="s">
        <v>867</v>
      </c>
      <c r="B441" s="237" t="s">
        <v>1250</v>
      </c>
      <c r="C441" s="185" t="s">
        <v>1440</v>
      </c>
      <c r="D441" s="185" t="s">
        <v>1440</v>
      </c>
      <c r="E441" s="185" t="s">
        <v>1440</v>
      </c>
      <c r="F441" s="185" t="s">
        <v>1440</v>
      </c>
      <c r="G441" s="185" t="s">
        <v>1440</v>
      </c>
      <c r="H441" s="185" t="s">
        <v>1440</v>
      </c>
      <c r="I441" s="185" t="s">
        <v>1440</v>
      </c>
      <c r="J441" s="185" t="s">
        <v>1440</v>
      </c>
      <c r="K441" s="185" t="s">
        <v>1440</v>
      </c>
      <c r="L441" s="185" t="s">
        <v>1440</v>
      </c>
      <c r="M441" s="185" t="s">
        <v>1440</v>
      </c>
      <c r="N441" s="185" t="s">
        <v>1440</v>
      </c>
      <c r="O441" s="185" t="s">
        <v>1440</v>
      </c>
      <c r="P441" s="192" t="s">
        <v>867</v>
      </c>
      <c r="Q441" s="110"/>
    </row>
    <row r="442" spans="1:17" ht="21.75" customHeight="1">
      <c r="A442" s="139" t="s">
        <v>868</v>
      </c>
      <c r="B442" s="235" t="s">
        <v>420</v>
      </c>
      <c r="C442" s="185">
        <v>381</v>
      </c>
      <c r="D442" s="185">
        <v>19</v>
      </c>
      <c r="E442" s="185">
        <v>69</v>
      </c>
      <c r="F442" s="185">
        <v>77</v>
      </c>
      <c r="G442" s="185">
        <v>58</v>
      </c>
      <c r="H442" s="185">
        <v>49</v>
      </c>
      <c r="I442" s="185">
        <v>8</v>
      </c>
      <c r="J442" s="185">
        <v>2</v>
      </c>
      <c r="K442" s="185">
        <v>33</v>
      </c>
      <c r="L442" s="185">
        <v>10</v>
      </c>
      <c r="M442" s="185">
        <v>3</v>
      </c>
      <c r="N442" s="185">
        <v>37</v>
      </c>
      <c r="O442" s="185">
        <v>16</v>
      </c>
      <c r="P442" s="192" t="s">
        <v>868</v>
      </c>
      <c r="Q442" s="110"/>
    </row>
    <row r="443" spans="1:17" ht="21.75" customHeight="1">
      <c r="A443" s="139" t="s">
        <v>869</v>
      </c>
      <c r="B443" s="235" t="s">
        <v>421</v>
      </c>
      <c r="C443" s="185">
        <v>328</v>
      </c>
      <c r="D443" s="185">
        <v>7</v>
      </c>
      <c r="E443" s="185">
        <v>60</v>
      </c>
      <c r="F443" s="185">
        <v>63</v>
      </c>
      <c r="G443" s="185">
        <v>45</v>
      </c>
      <c r="H443" s="185">
        <v>46</v>
      </c>
      <c r="I443" s="185">
        <v>8</v>
      </c>
      <c r="J443" s="185" t="s">
        <v>1440</v>
      </c>
      <c r="K443" s="185">
        <v>33</v>
      </c>
      <c r="L443" s="185">
        <v>12</v>
      </c>
      <c r="M443" s="185">
        <v>9</v>
      </c>
      <c r="N443" s="185">
        <v>35</v>
      </c>
      <c r="O443" s="185">
        <v>10</v>
      </c>
      <c r="P443" s="192" t="s">
        <v>869</v>
      </c>
      <c r="Q443" s="110"/>
    </row>
    <row r="444" spans="1:17" ht="21.75" customHeight="1">
      <c r="A444" s="139" t="s">
        <v>870</v>
      </c>
      <c r="B444" s="235" t="s">
        <v>422</v>
      </c>
      <c r="C444" s="185">
        <v>345</v>
      </c>
      <c r="D444" s="185">
        <v>4</v>
      </c>
      <c r="E444" s="185">
        <v>69</v>
      </c>
      <c r="F444" s="185">
        <v>69</v>
      </c>
      <c r="G444" s="185">
        <v>64</v>
      </c>
      <c r="H444" s="185">
        <v>54</v>
      </c>
      <c r="I444" s="185">
        <v>6</v>
      </c>
      <c r="J444" s="185">
        <v>3</v>
      </c>
      <c r="K444" s="185">
        <v>21</v>
      </c>
      <c r="L444" s="185">
        <v>9</v>
      </c>
      <c r="M444" s="185">
        <v>14</v>
      </c>
      <c r="N444" s="185">
        <v>27</v>
      </c>
      <c r="O444" s="185">
        <v>5</v>
      </c>
      <c r="P444" s="192" t="s">
        <v>870</v>
      </c>
      <c r="Q444" s="110"/>
    </row>
    <row r="445" spans="1:17" ht="21.75" customHeight="1">
      <c r="A445" s="139" t="s">
        <v>871</v>
      </c>
      <c r="B445" s="235" t="s">
        <v>423</v>
      </c>
      <c r="C445" s="185">
        <v>357</v>
      </c>
      <c r="D445" s="185">
        <v>8</v>
      </c>
      <c r="E445" s="185">
        <v>45</v>
      </c>
      <c r="F445" s="185">
        <v>83</v>
      </c>
      <c r="G445" s="185">
        <v>56</v>
      </c>
      <c r="H445" s="185">
        <v>56</v>
      </c>
      <c r="I445" s="185">
        <v>5</v>
      </c>
      <c r="J445" s="185">
        <v>1</v>
      </c>
      <c r="K445" s="185">
        <v>32</v>
      </c>
      <c r="L445" s="185">
        <v>13</v>
      </c>
      <c r="M445" s="185">
        <v>15</v>
      </c>
      <c r="N445" s="185">
        <v>34</v>
      </c>
      <c r="O445" s="185">
        <v>9</v>
      </c>
      <c r="P445" s="192" t="s">
        <v>871</v>
      </c>
      <c r="Q445" s="110"/>
    </row>
    <row r="446" spans="1:17" ht="21.75" customHeight="1">
      <c r="A446" s="139" t="s">
        <v>872</v>
      </c>
      <c r="B446" s="235" t="s">
        <v>424</v>
      </c>
      <c r="C446" s="185">
        <v>651</v>
      </c>
      <c r="D446" s="185">
        <v>30</v>
      </c>
      <c r="E446" s="185">
        <v>168</v>
      </c>
      <c r="F446" s="185">
        <v>131</v>
      </c>
      <c r="G446" s="185">
        <v>87</v>
      </c>
      <c r="H446" s="185">
        <v>79</v>
      </c>
      <c r="I446" s="185">
        <v>9</v>
      </c>
      <c r="J446" s="185">
        <v>4</v>
      </c>
      <c r="K446" s="185">
        <v>53</v>
      </c>
      <c r="L446" s="185">
        <v>20</v>
      </c>
      <c r="M446" s="185">
        <v>21</v>
      </c>
      <c r="N446" s="185">
        <v>35</v>
      </c>
      <c r="O446" s="185">
        <v>14</v>
      </c>
      <c r="P446" s="192" t="s">
        <v>872</v>
      </c>
      <c r="Q446" s="110"/>
    </row>
    <row r="447" spans="1:17" ht="21.75" customHeight="1">
      <c r="A447" s="139" t="s">
        <v>873</v>
      </c>
      <c r="B447" s="235" t="s">
        <v>425</v>
      </c>
      <c r="C447" s="185">
        <v>289</v>
      </c>
      <c r="D447" s="185">
        <v>10</v>
      </c>
      <c r="E447" s="185">
        <v>51</v>
      </c>
      <c r="F447" s="185">
        <v>62</v>
      </c>
      <c r="G447" s="185">
        <v>30</v>
      </c>
      <c r="H447" s="185">
        <v>49</v>
      </c>
      <c r="I447" s="185">
        <v>3</v>
      </c>
      <c r="J447" s="185">
        <v>1</v>
      </c>
      <c r="K447" s="185">
        <v>18</v>
      </c>
      <c r="L447" s="185">
        <v>18</v>
      </c>
      <c r="M447" s="185">
        <v>9</v>
      </c>
      <c r="N447" s="185">
        <v>29</v>
      </c>
      <c r="O447" s="185">
        <v>9</v>
      </c>
      <c r="P447" s="192" t="s">
        <v>873</v>
      </c>
      <c r="Q447" s="110"/>
    </row>
    <row r="448" spans="1:17" ht="21.75" customHeight="1">
      <c r="A448" s="139" t="s">
        <v>874</v>
      </c>
      <c r="B448" s="235" t="s">
        <v>426</v>
      </c>
      <c r="C448" s="185">
        <v>173</v>
      </c>
      <c r="D448" s="185">
        <v>9</v>
      </c>
      <c r="E448" s="185">
        <v>32</v>
      </c>
      <c r="F448" s="185">
        <v>33</v>
      </c>
      <c r="G448" s="185">
        <v>24</v>
      </c>
      <c r="H448" s="185">
        <v>22</v>
      </c>
      <c r="I448" s="185">
        <v>1</v>
      </c>
      <c r="J448" s="185">
        <v>3</v>
      </c>
      <c r="K448" s="185">
        <v>9</v>
      </c>
      <c r="L448" s="185">
        <v>12</v>
      </c>
      <c r="M448" s="185">
        <v>4</v>
      </c>
      <c r="N448" s="185">
        <v>15</v>
      </c>
      <c r="O448" s="185">
        <v>9</v>
      </c>
      <c r="P448" s="192" t="s">
        <v>874</v>
      </c>
      <c r="Q448" s="110"/>
    </row>
    <row r="449" spans="1:17" ht="21.75" customHeight="1">
      <c r="A449" s="139" t="s">
        <v>875</v>
      </c>
      <c r="B449" s="235" t="s">
        <v>427</v>
      </c>
      <c r="C449" s="188">
        <v>267</v>
      </c>
      <c r="D449" s="188">
        <v>3</v>
      </c>
      <c r="E449" s="188">
        <v>43</v>
      </c>
      <c r="F449" s="188">
        <v>64</v>
      </c>
      <c r="G449" s="188">
        <v>35</v>
      </c>
      <c r="H449" s="188">
        <v>41</v>
      </c>
      <c r="I449" s="188">
        <v>6</v>
      </c>
      <c r="J449" s="188">
        <v>1</v>
      </c>
      <c r="K449" s="188">
        <v>19</v>
      </c>
      <c r="L449" s="188">
        <v>7</v>
      </c>
      <c r="M449" s="188">
        <v>12</v>
      </c>
      <c r="N449" s="188">
        <v>29</v>
      </c>
      <c r="O449" s="188">
        <v>7</v>
      </c>
      <c r="P449" s="193" t="s">
        <v>875</v>
      </c>
      <c r="Q449" s="110"/>
    </row>
    <row r="450" spans="1:17" ht="20.100000000000001" customHeight="1">
      <c r="C450" s="113"/>
      <c r="D450" s="113"/>
    </row>
    <row r="451" spans="1:17" ht="20.100000000000001" customHeight="1">
      <c r="C451" s="113"/>
      <c r="D451" s="113"/>
    </row>
  </sheetData>
  <phoneticPr fontId="2"/>
  <hyperlinks>
    <hyperlink ref="R1" location="目次!A1" display="＜目次に戻る＞"/>
  </hyperlinks>
  <printOptions horizontalCentered="1"/>
  <pageMargins left="0.55118110236220474" right="0.51181102362204722" top="0.59055118110236227" bottom="0.74803149606299213" header="0.51181102362204722" footer="0.47244094488188981"/>
  <pageSetup paperSize="9" scale="65" firstPageNumber="33" pageOrder="overThenDown" orientation="landscape" useFirstPageNumber="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Y451"/>
  <sheetViews>
    <sheetView zoomScaleNormal="100" zoomScaleSheetLayoutView="100" workbookViewId="0">
      <pane ySplit="3" topLeftCell="A4" activePane="bottomLeft" state="frozen"/>
      <selection pane="bottomLeft"/>
    </sheetView>
  </sheetViews>
  <sheetFormatPr defaultRowHeight="20.100000000000001" customHeight="1"/>
  <cols>
    <col min="1" max="1" width="6.85546875" style="122" customWidth="1"/>
    <col min="2" max="2" width="22.140625" style="113" customWidth="1"/>
    <col min="3" max="3" width="21.42578125" style="123" customWidth="1"/>
    <col min="4" max="4" width="21.28515625" style="123" customWidth="1"/>
    <col min="5" max="5" width="21.28515625" style="121" customWidth="1"/>
    <col min="6" max="6" width="21.28515625" style="120" customWidth="1"/>
    <col min="7" max="237" width="9.140625" style="113"/>
    <col min="238" max="238" width="4.28515625" style="113" customWidth="1"/>
    <col min="239" max="239" width="20.28515625" style="113" customWidth="1"/>
    <col min="240" max="240" width="9.85546875" style="113" customWidth="1"/>
    <col min="241" max="242" width="6.42578125" style="113" customWidth="1"/>
    <col min="243" max="243" width="0" style="113" hidden="1" customWidth="1"/>
    <col min="244" max="244" width="6.85546875" style="113" customWidth="1"/>
    <col min="245" max="245" width="8" style="113" customWidth="1"/>
    <col min="246" max="247" width="8.5703125" style="113" customWidth="1"/>
    <col min="248" max="248" width="9.42578125" style="113" customWidth="1"/>
    <col min="249" max="251" width="8.85546875" style="113" customWidth="1"/>
    <col min="252" max="252" width="8.5703125" style="113" customWidth="1"/>
    <col min="253" max="253" width="8" style="113" customWidth="1"/>
    <col min="254" max="254" width="9.140625" style="113" customWidth="1"/>
    <col min="255" max="255" width="8.42578125" style="113" customWidth="1"/>
    <col min="256" max="256" width="8.28515625" style="113" customWidth="1"/>
    <col min="257" max="257" width="8.7109375" style="113" customWidth="1"/>
    <col min="258" max="258" width="9" style="113" customWidth="1"/>
    <col min="259" max="259" width="7.7109375" style="113" customWidth="1"/>
    <col min="260" max="260" width="9.140625" style="113" customWidth="1"/>
    <col min="261" max="262" width="8.42578125" style="113" customWidth="1"/>
    <col min="263" max="493" width="9.140625" style="113"/>
    <col min="494" max="494" width="4.28515625" style="113" customWidth="1"/>
    <col min="495" max="495" width="20.28515625" style="113" customWidth="1"/>
    <col min="496" max="496" width="9.85546875" style="113" customWidth="1"/>
    <col min="497" max="498" width="6.42578125" style="113" customWidth="1"/>
    <col min="499" max="499" width="0" style="113" hidden="1" customWidth="1"/>
    <col min="500" max="500" width="6.85546875" style="113" customWidth="1"/>
    <col min="501" max="501" width="8" style="113" customWidth="1"/>
    <col min="502" max="503" width="8.5703125" style="113" customWidth="1"/>
    <col min="504" max="504" width="9.42578125" style="113" customWidth="1"/>
    <col min="505" max="507" width="8.85546875" style="113" customWidth="1"/>
    <col min="508" max="508" width="8.5703125" style="113" customWidth="1"/>
    <col min="509" max="509" width="8" style="113" customWidth="1"/>
    <col min="510" max="510" width="9.140625" style="113" customWidth="1"/>
    <col min="511" max="511" width="8.42578125" style="113" customWidth="1"/>
    <col min="512" max="512" width="8.28515625" style="113" customWidth="1"/>
    <col min="513" max="513" width="8.7109375" style="113" customWidth="1"/>
    <col min="514" max="514" width="9" style="113" customWidth="1"/>
    <col min="515" max="515" width="7.7109375" style="113" customWidth="1"/>
    <col min="516" max="516" width="9.140625" style="113" customWidth="1"/>
    <col min="517" max="518" width="8.42578125" style="113" customWidth="1"/>
    <col min="519" max="749" width="9.140625" style="113"/>
    <col min="750" max="750" width="4.28515625" style="113" customWidth="1"/>
    <col min="751" max="751" width="20.28515625" style="113" customWidth="1"/>
    <col min="752" max="752" width="9.85546875" style="113" customWidth="1"/>
    <col min="753" max="754" width="6.42578125" style="113" customWidth="1"/>
    <col min="755" max="755" width="0" style="113" hidden="1" customWidth="1"/>
    <col min="756" max="756" width="6.85546875" style="113" customWidth="1"/>
    <col min="757" max="757" width="8" style="113" customWidth="1"/>
    <col min="758" max="759" width="8.5703125" style="113" customWidth="1"/>
    <col min="760" max="760" width="9.42578125" style="113" customWidth="1"/>
    <col min="761" max="763" width="8.85546875" style="113" customWidth="1"/>
    <col min="764" max="764" width="8.5703125" style="113" customWidth="1"/>
    <col min="765" max="765" width="8" style="113" customWidth="1"/>
    <col min="766" max="766" width="9.140625" style="113" customWidth="1"/>
    <col min="767" max="767" width="8.42578125" style="113" customWidth="1"/>
    <col min="768" max="768" width="8.28515625" style="113" customWidth="1"/>
    <col min="769" max="769" width="8.7109375" style="113" customWidth="1"/>
    <col min="770" max="770" width="9" style="113" customWidth="1"/>
    <col min="771" max="771" width="7.7109375" style="113" customWidth="1"/>
    <col min="772" max="772" width="9.140625" style="113" customWidth="1"/>
    <col min="773" max="774" width="8.42578125" style="113" customWidth="1"/>
    <col min="775" max="1005" width="9.140625" style="113"/>
    <col min="1006" max="1006" width="4.28515625" style="113" customWidth="1"/>
    <col min="1007" max="1007" width="20.28515625" style="113" customWidth="1"/>
    <col min="1008" max="1008" width="9.85546875" style="113" customWidth="1"/>
    <col min="1009" max="1010" width="6.42578125" style="113" customWidth="1"/>
    <col min="1011" max="1011" width="0" style="113" hidden="1" customWidth="1"/>
    <col min="1012" max="1012" width="6.85546875" style="113" customWidth="1"/>
    <col min="1013" max="1013" width="8" style="113" customWidth="1"/>
    <col min="1014" max="1015" width="8.5703125" style="113" customWidth="1"/>
    <col min="1016" max="1016" width="9.42578125" style="113" customWidth="1"/>
    <col min="1017" max="1019" width="8.85546875" style="113" customWidth="1"/>
    <col min="1020" max="1020" width="8.5703125" style="113" customWidth="1"/>
    <col min="1021" max="1021" width="8" style="113" customWidth="1"/>
    <col min="1022" max="1022" width="9.140625" style="113" customWidth="1"/>
    <col min="1023" max="1023" width="8.42578125" style="113" customWidth="1"/>
    <col min="1024" max="1024" width="8.28515625" style="113" customWidth="1"/>
    <col min="1025" max="1025" width="8.7109375" style="113" customWidth="1"/>
    <col min="1026" max="1026" width="9" style="113" customWidth="1"/>
    <col min="1027" max="1027" width="7.7109375" style="113" customWidth="1"/>
    <col min="1028" max="1028" width="9.140625" style="113" customWidth="1"/>
    <col min="1029" max="1030" width="8.42578125" style="113" customWidth="1"/>
    <col min="1031" max="1261" width="9.140625" style="113"/>
    <col min="1262" max="1262" width="4.28515625" style="113" customWidth="1"/>
    <col min="1263" max="1263" width="20.28515625" style="113" customWidth="1"/>
    <col min="1264" max="1264" width="9.85546875" style="113" customWidth="1"/>
    <col min="1265" max="1266" width="6.42578125" style="113" customWidth="1"/>
    <col min="1267" max="1267" width="0" style="113" hidden="1" customWidth="1"/>
    <col min="1268" max="1268" width="6.85546875" style="113" customWidth="1"/>
    <col min="1269" max="1269" width="8" style="113" customWidth="1"/>
    <col min="1270" max="1271" width="8.5703125" style="113" customWidth="1"/>
    <col min="1272" max="1272" width="9.42578125" style="113" customWidth="1"/>
    <col min="1273" max="1275" width="8.85546875" style="113" customWidth="1"/>
    <col min="1276" max="1276" width="8.5703125" style="113" customWidth="1"/>
    <col min="1277" max="1277" width="8" style="113" customWidth="1"/>
    <col min="1278" max="1278" width="9.140625" style="113" customWidth="1"/>
    <col min="1279" max="1279" width="8.42578125" style="113" customWidth="1"/>
    <col min="1280" max="1280" width="8.28515625" style="113" customWidth="1"/>
    <col min="1281" max="1281" width="8.7109375" style="113" customWidth="1"/>
    <col min="1282" max="1282" width="9" style="113" customWidth="1"/>
    <col min="1283" max="1283" width="7.7109375" style="113" customWidth="1"/>
    <col min="1284" max="1284" width="9.140625" style="113" customWidth="1"/>
    <col min="1285" max="1286" width="8.42578125" style="113" customWidth="1"/>
    <col min="1287" max="1517" width="9.140625" style="113"/>
    <col min="1518" max="1518" width="4.28515625" style="113" customWidth="1"/>
    <col min="1519" max="1519" width="20.28515625" style="113" customWidth="1"/>
    <col min="1520" max="1520" width="9.85546875" style="113" customWidth="1"/>
    <col min="1521" max="1522" width="6.42578125" style="113" customWidth="1"/>
    <col min="1523" max="1523" width="0" style="113" hidden="1" customWidth="1"/>
    <col min="1524" max="1524" width="6.85546875" style="113" customWidth="1"/>
    <col min="1525" max="1525" width="8" style="113" customWidth="1"/>
    <col min="1526" max="1527" width="8.5703125" style="113" customWidth="1"/>
    <col min="1528" max="1528" width="9.42578125" style="113" customWidth="1"/>
    <col min="1529" max="1531" width="8.85546875" style="113" customWidth="1"/>
    <col min="1532" max="1532" width="8.5703125" style="113" customWidth="1"/>
    <col min="1533" max="1533" width="8" style="113" customWidth="1"/>
    <col min="1534" max="1534" width="9.140625" style="113" customWidth="1"/>
    <col min="1535" max="1535" width="8.42578125" style="113" customWidth="1"/>
    <col min="1536" max="1536" width="8.28515625" style="113" customWidth="1"/>
    <col min="1537" max="1537" width="8.7109375" style="113" customWidth="1"/>
    <col min="1538" max="1538" width="9" style="113" customWidth="1"/>
    <col min="1539" max="1539" width="7.7109375" style="113" customWidth="1"/>
    <col min="1540" max="1540" width="9.140625" style="113" customWidth="1"/>
    <col min="1541" max="1542" width="8.42578125" style="113" customWidth="1"/>
    <col min="1543" max="1773" width="9.140625" style="113"/>
    <col min="1774" max="1774" width="4.28515625" style="113" customWidth="1"/>
    <col min="1775" max="1775" width="20.28515625" style="113" customWidth="1"/>
    <col min="1776" max="1776" width="9.85546875" style="113" customWidth="1"/>
    <col min="1777" max="1778" width="6.42578125" style="113" customWidth="1"/>
    <col min="1779" max="1779" width="0" style="113" hidden="1" customWidth="1"/>
    <col min="1780" max="1780" width="6.85546875" style="113" customWidth="1"/>
    <col min="1781" max="1781" width="8" style="113" customWidth="1"/>
    <col min="1782" max="1783" width="8.5703125" style="113" customWidth="1"/>
    <col min="1784" max="1784" width="9.42578125" style="113" customWidth="1"/>
    <col min="1785" max="1787" width="8.85546875" style="113" customWidth="1"/>
    <col min="1788" max="1788" width="8.5703125" style="113" customWidth="1"/>
    <col min="1789" max="1789" width="8" style="113" customWidth="1"/>
    <col min="1790" max="1790" width="9.140625" style="113" customWidth="1"/>
    <col min="1791" max="1791" width="8.42578125" style="113" customWidth="1"/>
    <col min="1792" max="1792" width="8.28515625" style="113" customWidth="1"/>
    <col min="1793" max="1793" width="8.7109375" style="113" customWidth="1"/>
    <col min="1794" max="1794" width="9" style="113" customWidth="1"/>
    <col min="1795" max="1795" width="7.7109375" style="113" customWidth="1"/>
    <col min="1796" max="1796" width="9.140625" style="113" customWidth="1"/>
    <col min="1797" max="1798" width="8.42578125" style="113" customWidth="1"/>
    <col min="1799" max="2029" width="9.140625" style="113"/>
    <col min="2030" max="2030" width="4.28515625" style="113" customWidth="1"/>
    <col min="2031" max="2031" width="20.28515625" style="113" customWidth="1"/>
    <col min="2032" max="2032" width="9.85546875" style="113" customWidth="1"/>
    <col min="2033" max="2034" width="6.42578125" style="113" customWidth="1"/>
    <col min="2035" max="2035" width="0" style="113" hidden="1" customWidth="1"/>
    <col min="2036" max="2036" width="6.85546875" style="113" customWidth="1"/>
    <col min="2037" max="2037" width="8" style="113" customWidth="1"/>
    <col min="2038" max="2039" width="8.5703125" style="113" customWidth="1"/>
    <col min="2040" max="2040" width="9.42578125" style="113" customWidth="1"/>
    <col min="2041" max="2043" width="8.85546875" style="113" customWidth="1"/>
    <col min="2044" max="2044" width="8.5703125" style="113" customWidth="1"/>
    <col min="2045" max="2045" width="8" style="113" customWidth="1"/>
    <col min="2046" max="2046" width="9.140625" style="113" customWidth="1"/>
    <col min="2047" max="2047" width="8.42578125" style="113" customWidth="1"/>
    <col min="2048" max="2048" width="8.28515625" style="113" customWidth="1"/>
    <col min="2049" max="2049" width="8.7109375" style="113" customWidth="1"/>
    <col min="2050" max="2050" width="9" style="113" customWidth="1"/>
    <col min="2051" max="2051" width="7.7109375" style="113" customWidth="1"/>
    <col min="2052" max="2052" width="9.140625" style="113" customWidth="1"/>
    <col min="2053" max="2054" width="8.42578125" style="113" customWidth="1"/>
    <col min="2055" max="2285" width="9.140625" style="113"/>
    <col min="2286" max="2286" width="4.28515625" style="113" customWidth="1"/>
    <col min="2287" max="2287" width="20.28515625" style="113" customWidth="1"/>
    <col min="2288" max="2288" width="9.85546875" style="113" customWidth="1"/>
    <col min="2289" max="2290" width="6.42578125" style="113" customWidth="1"/>
    <col min="2291" max="2291" width="0" style="113" hidden="1" customWidth="1"/>
    <col min="2292" max="2292" width="6.85546875" style="113" customWidth="1"/>
    <col min="2293" max="2293" width="8" style="113" customWidth="1"/>
    <col min="2294" max="2295" width="8.5703125" style="113" customWidth="1"/>
    <col min="2296" max="2296" width="9.42578125" style="113" customWidth="1"/>
    <col min="2297" max="2299" width="8.85546875" style="113" customWidth="1"/>
    <col min="2300" max="2300" width="8.5703125" style="113" customWidth="1"/>
    <col min="2301" max="2301" width="8" style="113" customWidth="1"/>
    <col min="2302" max="2302" width="9.140625" style="113" customWidth="1"/>
    <col min="2303" max="2303" width="8.42578125" style="113" customWidth="1"/>
    <col min="2304" max="2304" width="8.28515625" style="113" customWidth="1"/>
    <col min="2305" max="2305" width="8.7109375" style="113" customWidth="1"/>
    <col min="2306" max="2306" width="9" style="113" customWidth="1"/>
    <col min="2307" max="2307" width="7.7109375" style="113" customWidth="1"/>
    <col min="2308" max="2308" width="9.140625" style="113" customWidth="1"/>
    <col min="2309" max="2310" width="8.42578125" style="113" customWidth="1"/>
    <col min="2311" max="2541" width="9.140625" style="113"/>
    <col min="2542" max="2542" width="4.28515625" style="113" customWidth="1"/>
    <col min="2543" max="2543" width="20.28515625" style="113" customWidth="1"/>
    <col min="2544" max="2544" width="9.85546875" style="113" customWidth="1"/>
    <col min="2545" max="2546" width="6.42578125" style="113" customWidth="1"/>
    <col min="2547" max="2547" width="0" style="113" hidden="1" customWidth="1"/>
    <col min="2548" max="2548" width="6.85546875" style="113" customWidth="1"/>
    <col min="2549" max="2549" width="8" style="113" customWidth="1"/>
    <col min="2550" max="2551" width="8.5703125" style="113" customWidth="1"/>
    <col min="2552" max="2552" width="9.42578125" style="113" customWidth="1"/>
    <col min="2553" max="2555" width="8.85546875" style="113" customWidth="1"/>
    <col min="2556" max="2556" width="8.5703125" style="113" customWidth="1"/>
    <col min="2557" max="2557" width="8" style="113" customWidth="1"/>
    <col min="2558" max="2558" width="9.140625" style="113" customWidth="1"/>
    <col min="2559" max="2559" width="8.42578125" style="113" customWidth="1"/>
    <col min="2560" max="2560" width="8.28515625" style="113" customWidth="1"/>
    <col min="2561" max="2561" width="8.7109375" style="113" customWidth="1"/>
    <col min="2562" max="2562" width="9" style="113" customWidth="1"/>
    <col min="2563" max="2563" width="7.7109375" style="113" customWidth="1"/>
    <col min="2564" max="2564" width="9.140625" style="113" customWidth="1"/>
    <col min="2565" max="2566" width="8.42578125" style="113" customWidth="1"/>
    <col min="2567" max="2797" width="9.140625" style="113"/>
    <col min="2798" max="2798" width="4.28515625" style="113" customWidth="1"/>
    <col min="2799" max="2799" width="20.28515625" style="113" customWidth="1"/>
    <col min="2800" max="2800" width="9.85546875" style="113" customWidth="1"/>
    <col min="2801" max="2802" width="6.42578125" style="113" customWidth="1"/>
    <col min="2803" max="2803" width="0" style="113" hidden="1" customWidth="1"/>
    <col min="2804" max="2804" width="6.85546875" style="113" customWidth="1"/>
    <col min="2805" max="2805" width="8" style="113" customWidth="1"/>
    <col min="2806" max="2807" width="8.5703125" style="113" customWidth="1"/>
    <col min="2808" max="2808" width="9.42578125" style="113" customWidth="1"/>
    <col min="2809" max="2811" width="8.85546875" style="113" customWidth="1"/>
    <col min="2812" max="2812" width="8.5703125" style="113" customWidth="1"/>
    <col min="2813" max="2813" width="8" style="113" customWidth="1"/>
    <col min="2814" max="2814" width="9.140625" style="113" customWidth="1"/>
    <col min="2815" max="2815" width="8.42578125" style="113" customWidth="1"/>
    <col min="2816" max="2816" width="8.28515625" style="113" customWidth="1"/>
    <col min="2817" max="2817" width="8.7109375" style="113" customWidth="1"/>
    <col min="2818" max="2818" width="9" style="113" customWidth="1"/>
    <col min="2819" max="2819" width="7.7109375" style="113" customWidth="1"/>
    <col min="2820" max="2820" width="9.140625" style="113" customWidth="1"/>
    <col min="2821" max="2822" width="8.42578125" style="113" customWidth="1"/>
    <col min="2823" max="3053" width="9.140625" style="113"/>
    <col min="3054" max="3054" width="4.28515625" style="113" customWidth="1"/>
    <col min="3055" max="3055" width="20.28515625" style="113" customWidth="1"/>
    <col min="3056" max="3056" width="9.85546875" style="113" customWidth="1"/>
    <col min="3057" max="3058" width="6.42578125" style="113" customWidth="1"/>
    <col min="3059" max="3059" width="0" style="113" hidden="1" customWidth="1"/>
    <col min="3060" max="3060" width="6.85546875" style="113" customWidth="1"/>
    <col min="3061" max="3061" width="8" style="113" customWidth="1"/>
    <col min="3062" max="3063" width="8.5703125" style="113" customWidth="1"/>
    <col min="3064" max="3064" width="9.42578125" style="113" customWidth="1"/>
    <col min="3065" max="3067" width="8.85546875" style="113" customWidth="1"/>
    <col min="3068" max="3068" width="8.5703125" style="113" customWidth="1"/>
    <col min="3069" max="3069" width="8" style="113" customWidth="1"/>
    <col min="3070" max="3070" width="9.140625" style="113" customWidth="1"/>
    <col min="3071" max="3071" width="8.42578125" style="113" customWidth="1"/>
    <col min="3072" max="3072" width="8.28515625" style="113" customWidth="1"/>
    <col min="3073" max="3073" width="8.7109375" style="113" customWidth="1"/>
    <col min="3074" max="3074" width="9" style="113" customWidth="1"/>
    <col min="3075" max="3075" width="7.7109375" style="113" customWidth="1"/>
    <col min="3076" max="3076" width="9.140625" style="113" customWidth="1"/>
    <col min="3077" max="3078" width="8.42578125" style="113" customWidth="1"/>
    <col min="3079" max="3309" width="9.140625" style="113"/>
    <col min="3310" max="3310" width="4.28515625" style="113" customWidth="1"/>
    <col min="3311" max="3311" width="20.28515625" style="113" customWidth="1"/>
    <col min="3312" max="3312" width="9.85546875" style="113" customWidth="1"/>
    <col min="3313" max="3314" width="6.42578125" style="113" customWidth="1"/>
    <col min="3315" max="3315" width="0" style="113" hidden="1" customWidth="1"/>
    <col min="3316" max="3316" width="6.85546875" style="113" customWidth="1"/>
    <col min="3317" max="3317" width="8" style="113" customWidth="1"/>
    <col min="3318" max="3319" width="8.5703125" style="113" customWidth="1"/>
    <col min="3320" max="3320" width="9.42578125" style="113" customWidth="1"/>
    <col min="3321" max="3323" width="8.85546875" style="113" customWidth="1"/>
    <col min="3324" max="3324" width="8.5703125" style="113" customWidth="1"/>
    <col min="3325" max="3325" width="8" style="113" customWidth="1"/>
    <col min="3326" max="3326" width="9.140625" style="113" customWidth="1"/>
    <col min="3327" max="3327" width="8.42578125" style="113" customWidth="1"/>
    <col min="3328" max="3328" width="8.28515625" style="113" customWidth="1"/>
    <col min="3329" max="3329" width="8.7109375" style="113" customWidth="1"/>
    <col min="3330" max="3330" width="9" style="113" customWidth="1"/>
    <col min="3331" max="3331" width="7.7109375" style="113" customWidth="1"/>
    <col min="3332" max="3332" width="9.140625" style="113" customWidth="1"/>
    <col min="3333" max="3334" width="8.42578125" style="113" customWidth="1"/>
    <col min="3335" max="3565" width="9.140625" style="113"/>
    <col min="3566" max="3566" width="4.28515625" style="113" customWidth="1"/>
    <col min="3567" max="3567" width="20.28515625" style="113" customWidth="1"/>
    <col min="3568" max="3568" width="9.85546875" style="113" customWidth="1"/>
    <col min="3569" max="3570" width="6.42578125" style="113" customWidth="1"/>
    <col min="3571" max="3571" width="0" style="113" hidden="1" customWidth="1"/>
    <col min="3572" max="3572" width="6.85546875" style="113" customWidth="1"/>
    <col min="3573" max="3573" width="8" style="113" customWidth="1"/>
    <col min="3574" max="3575" width="8.5703125" style="113" customWidth="1"/>
    <col min="3576" max="3576" width="9.42578125" style="113" customWidth="1"/>
    <col min="3577" max="3579" width="8.85546875" style="113" customWidth="1"/>
    <col min="3580" max="3580" width="8.5703125" style="113" customWidth="1"/>
    <col min="3581" max="3581" width="8" style="113" customWidth="1"/>
    <col min="3582" max="3582" width="9.140625" style="113" customWidth="1"/>
    <col min="3583" max="3583" width="8.42578125" style="113" customWidth="1"/>
    <col min="3584" max="3584" width="8.28515625" style="113" customWidth="1"/>
    <col min="3585" max="3585" width="8.7109375" style="113" customWidth="1"/>
    <col min="3586" max="3586" width="9" style="113" customWidth="1"/>
    <col min="3587" max="3587" width="7.7109375" style="113" customWidth="1"/>
    <col min="3588" max="3588" width="9.140625" style="113" customWidth="1"/>
    <col min="3589" max="3590" width="8.42578125" style="113" customWidth="1"/>
    <col min="3591" max="3821" width="9.140625" style="113"/>
    <col min="3822" max="3822" width="4.28515625" style="113" customWidth="1"/>
    <col min="3823" max="3823" width="20.28515625" style="113" customWidth="1"/>
    <col min="3824" max="3824" width="9.85546875" style="113" customWidth="1"/>
    <col min="3825" max="3826" width="6.42578125" style="113" customWidth="1"/>
    <col min="3827" max="3827" width="0" style="113" hidden="1" customWidth="1"/>
    <col min="3828" max="3828" width="6.85546875" style="113" customWidth="1"/>
    <col min="3829" max="3829" width="8" style="113" customWidth="1"/>
    <col min="3830" max="3831" width="8.5703125" style="113" customWidth="1"/>
    <col min="3832" max="3832" width="9.42578125" style="113" customWidth="1"/>
    <col min="3833" max="3835" width="8.85546875" style="113" customWidth="1"/>
    <col min="3836" max="3836" width="8.5703125" style="113" customWidth="1"/>
    <col min="3837" max="3837" width="8" style="113" customWidth="1"/>
    <col min="3838" max="3838" width="9.140625" style="113" customWidth="1"/>
    <col min="3839" max="3839" width="8.42578125" style="113" customWidth="1"/>
    <col min="3840" max="3840" width="8.28515625" style="113" customWidth="1"/>
    <col min="3841" max="3841" width="8.7109375" style="113" customWidth="1"/>
    <col min="3842" max="3842" width="9" style="113" customWidth="1"/>
    <col min="3843" max="3843" width="7.7109375" style="113" customWidth="1"/>
    <col min="3844" max="3844" width="9.140625" style="113" customWidth="1"/>
    <col min="3845" max="3846" width="8.42578125" style="113" customWidth="1"/>
    <col min="3847" max="4077" width="9.140625" style="113"/>
    <col min="4078" max="4078" width="4.28515625" style="113" customWidth="1"/>
    <col min="4079" max="4079" width="20.28515625" style="113" customWidth="1"/>
    <col min="4080" max="4080" width="9.85546875" style="113" customWidth="1"/>
    <col min="4081" max="4082" width="6.42578125" style="113" customWidth="1"/>
    <col min="4083" max="4083" width="0" style="113" hidden="1" customWidth="1"/>
    <col min="4084" max="4084" width="6.85546875" style="113" customWidth="1"/>
    <col min="4085" max="4085" width="8" style="113" customWidth="1"/>
    <col min="4086" max="4087" width="8.5703125" style="113" customWidth="1"/>
    <col min="4088" max="4088" width="9.42578125" style="113" customWidth="1"/>
    <col min="4089" max="4091" width="8.85546875" style="113" customWidth="1"/>
    <col min="4092" max="4092" width="8.5703125" style="113" customWidth="1"/>
    <col min="4093" max="4093" width="8" style="113" customWidth="1"/>
    <col min="4094" max="4094" width="9.140625" style="113" customWidth="1"/>
    <col min="4095" max="4095" width="8.42578125" style="113" customWidth="1"/>
    <col min="4096" max="4096" width="8.28515625" style="113" customWidth="1"/>
    <col min="4097" max="4097" width="8.7109375" style="113" customWidth="1"/>
    <col min="4098" max="4098" width="9" style="113" customWidth="1"/>
    <col min="4099" max="4099" width="7.7109375" style="113" customWidth="1"/>
    <col min="4100" max="4100" width="9.140625" style="113" customWidth="1"/>
    <col min="4101" max="4102" width="8.42578125" style="113" customWidth="1"/>
    <col min="4103" max="4333" width="9.140625" style="113"/>
    <col min="4334" max="4334" width="4.28515625" style="113" customWidth="1"/>
    <col min="4335" max="4335" width="20.28515625" style="113" customWidth="1"/>
    <col min="4336" max="4336" width="9.85546875" style="113" customWidth="1"/>
    <col min="4337" max="4338" width="6.42578125" style="113" customWidth="1"/>
    <col min="4339" max="4339" width="0" style="113" hidden="1" customWidth="1"/>
    <col min="4340" max="4340" width="6.85546875" style="113" customWidth="1"/>
    <col min="4341" max="4341" width="8" style="113" customWidth="1"/>
    <col min="4342" max="4343" width="8.5703125" style="113" customWidth="1"/>
    <col min="4344" max="4344" width="9.42578125" style="113" customWidth="1"/>
    <col min="4345" max="4347" width="8.85546875" style="113" customWidth="1"/>
    <col min="4348" max="4348" width="8.5703125" style="113" customWidth="1"/>
    <col min="4349" max="4349" width="8" style="113" customWidth="1"/>
    <col min="4350" max="4350" width="9.140625" style="113" customWidth="1"/>
    <col min="4351" max="4351" width="8.42578125" style="113" customWidth="1"/>
    <col min="4352" max="4352" width="8.28515625" style="113" customWidth="1"/>
    <col min="4353" max="4353" width="8.7109375" style="113" customWidth="1"/>
    <col min="4354" max="4354" width="9" style="113" customWidth="1"/>
    <col min="4355" max="4355" width="7.7109375" style="113" customWidth="1"/>
    <col min="4356" max="4356" width="9.140625" style="113" customWidth="1"/>
    <col min="4357" max="4358" width="8.42578125" style="113" customWidth="1"/>
    <col min="4359" max="4589" width="9.140625" style="113"/>
    <col min="4590" max="4590" width="4.28515625" style="113" customWidth="1"/>
    <col min="4591" max="4591" width="20.28515625" style="113" customWidth="1"/>
    <col min="4592" max="4592" width="9.85546875" style="113" customWidth="1"/>
    <col min="4593" max="4594" width="6.42578125" style="113" customWidth="1"/>
    <col min="4595" max="4595" width="0" style="113" hidden="1" customWidth="1"/>
    <col min="4596" max="4596" width="6.85546875" style="113" customWidth="1"/>
    <col min="4597" max="4597" width="8" style="113" customWidth="1"/>
    <col min="4598" max="4599" width="8.5703125" style="113" customWidth="1"/>
    <col min="4600" max="4600" width="9.42578125" style="113" customWidth="1"/>
    <col min="4601" max="4603" width="8.85546875" style="113" customWidth="1"/>
    <col min="4604" max="4604" width="8.5703125" style="113" customWidth="1"/>
    <col min="4605" max="4605" width="8" style="113" customWidth="1"/>
    <col min="4606" max="4606" width="9.140625" style="113" customWidth="1"/>
    <col min="4607" max="4607" width="8.42578125" style="113" customWidth="1"/>
    <col min="4608" max="4608" width="8.28515625" style="113" customWidth="1"/>
    <col min="4609" max="4609" width="8.7109375" style="113" customWidth="1"/>
    <col min="4610" max="4610" width="9" style="113" customWidth="1"/>
    <col min="4611" max="4611" width="7.7109375" style="113" customWidth="1"/>
    <col min="4612" max="4612" width="9.140625" style="113" customWidth="1"/>
    <col min="4613" max="4614" width="8.42578125" style="113" customWidth="1"/>
    <col min="4615" max="4845" width="9.140625" style="113"/>
    <col min="4846" max="4846" width="4.28515625" style="113" customWidth="1"/>
    <col min="4847" max="4847" width="20.28515625" style="113" customWidth="1"/>
    <col min="4848" max="4848" width="9.85546875" style="113" customWidth="1"/>
    <col min="4849" max="4850" width="6.42578125" style="113" customWidth="1"/>
    <col min="4851" max="4851" width="0" style="113" hidden="1" customWidth="1"/>
    <col min="4852" max="4852" width="6.85546875" style="113" customWidth="1"/>
    <col min="4853" max="4853" width="8" style="113" customWidth="1"/>
    <col min="4854" max="4855" width="8.5703125" style="113" customWidth="1"/>
    <col min="4856" max="4856" width="9.42578125" style="113" customWidth="1"/>
    <col min="4857" max="4859" width="8.85546875" style="113" customWidth="1"/>
    <col min="4860" max="4860" width="8.5703125" style="113" customWidth="1"/>
    <col min="4861" max="4861" width="8" style="113" customWidth="1"/>
    <col min="4862" max="4862" width="9.140625" style="113" customWidth="1"/>
    <col min="4863" max="4863" width="8.42578125" style="113" customWidth="1"/>
    <col min="4864" max="4864" width="8.28515625" style="113" customWidth="1"/>
    <col min="4865" max="4865" width="8.7109375" style="113" customWidth="1"/>
    <col min="4866" max="4866" width="9" style="113" customWidth="1"/>
    <col min="4867" max="4867" width="7.7109375" style="113" customWidth="1"/>
    <col min="4868" max="4868" width="9.140625" style="113" customWidth="1"/>
    <col min="4869" max="4870" width="8.42578125" style="113" customWidth="1"/>
    <col min="4871" max="5101" width="9.140625" style="113"/>
    <col min="5102" max="5102" width="4.28515625" style="113" customWidth="1"/>
    <col min="5103" max="5103" width="20.28515625" style="113" customWidth="1"/>
    <col min="5104" max="5104" width="9.85546875" style="113" customWidth="1"/>
    <col min="5105" max="5106" width="6.42578125" style="113" customWidth="1"/>
    <col min="5107" max="5107" width="0" style="113" hidden="1" customWidth="1"/>
    <col min="5108" max="5108" width="6.85546875" style="113" customWidth="1"/>
    <col min="5109" max="5109" width="8" style="113" customWidth="1"/>
    <col min="5110" max="5111" width="8.5703125" style="113" customWidth="1"/>
    <col min="5112" max="5112" width="9.42578125" style="113" customWidth="1"/>
    <col min="5113" max="5115" width="8.85546875" style="113" customWidth="1"/>
    <col min="5116" max="5116" width="8.5703125" style="113" customWidth="1"/>
    <col min="5117" max="5117" width="8" style="113" customWidth="1"/>
    <col min="5118" max="5118" width="9.140625" style="113" customWidth="1"/>
    <col min="5119" max="5119" width="8.42578125" style="113" customWidth="1"/>
    <col min="5120" max="5120" width="8.28515625" style="113" customWidth="1"/>
    <col min="5121" max="5121" width="8.7109375" style="113" customWidth="1"/>
    <col min="5122" max="5122" width="9" style="113" customWidth="1"/>
    <col min="5123" max="5123" width="7.7109375" style="113" customWidth="1"/>
    <col min="5124" max="5124" width="9.140625" style="113" customWidth="1"/>
    <col min="5125" max="5126" width="8.42578125" style="113" customWidth="1"/>
    <col min="5127" max="5357" width="9.140625" style="113"/>
    <col min="5358" max="5358" width="4.28515625" style="113" customWidth="1"/>
    <col min="5359" max="5359" width="20.28515625" style="113" customWidth="1"/>
    <col min="5360" max="5360" width="9.85546875" style="113" customWidth="1"/>
    <col min="5361" max="5362" width="6.42578125" style="113" customWidth="1"/>
    <col min="5363" max="5363" width="0" style="113" hidden="1" customWidth="1"/>
    <col min="5364" max="5364" width="6.85546875" style="113" customWidth="1"/>
    <col min="5365" max="5365" width="8" style="113" customWidth="1"/>
    <col min="5366" max="5367" width="8.5703125" style="113" customWidth="1"/>
    <col min="5368" max="5368" width="9.42578125" style="113" customWidth="1"/>
    <col min="5369" max="5371" width="8.85546875" style="113" customWidth="1"/>
    <col min="5372" max="5372" width="8.5703125" style="113" customWidth="1"/>
    <col min="5373" max="5373" width="8" style="113" customWidth="1"/>
    <col min="5374" max="5374" width="9.140625" style="113" customWidth="1"/>
    <col min="5375" max="5375" width="8.42578125" style="113" customWidth="1"/>
    <col min="5376" max="5376" width="8.28515625" style="113" customWidth="1"/>
    <col min="5377" max="5377" width="8.7109375" style="113" customWidth="1"/>
    <col min="5378" max="5378" width="9" style="113" customWidth="1"/>
    <col min="5379" max="5379" width="7.7109375" style="113" customWidth="1"/>
    <col min="5380" max="5380" width="9.140625" style="113" customWidth="1"/>
    <col min="5381" max="5382" width="8.42578125" style="113" customWidth="1"/>
    <col min="5383" max="5613" width="9.140625" style="113"/>
    <col min="5614" max="5614" width="4.28515625" style="113" customWidth="1"/>
    <col min="5615" max="5615" width="20.28515625" style="113" customWidth="1"/>
    <col min="5616" max="5616" width="9.85546875" style="113" customWidth="1"/>
    <col min="5617" max="5618" width="6.42578125" style="113" customWidth="1"/>
    <col min="5619" max="5619" width="0" style="113" hidden="1" customWidth="1"/>
    <col min="5620" max="5620" width="6.85546875" style="113" customWidth="1"/>
    <col min="5621" max="5621" width="8" style="113" customWidth="1"/>
    <col min="5622" max="5623" width="8.5703125" style="113" customWidth="1"/>
    <col min="5624" max="5624" width="9.42578125" style="113" customWidth="1"/>
    <col min="5625" max="5627" width="8.85546875" style="113" customWidth="1"/>
    <col min="5628" max="5628" width="8.5703125" style="113" customWidth="1"/>
    <col min="5629" max="5629" width="8" style="113" customWidth="1"/>
    <col min="5630" max="5630" width="9.140625" style="113" customWidth="1"/>
    <col min="5631" max="5631" width="8.42578125" style="113" customWidth="1"/>
    <col min="5632" max="5632" width="8.28515625" style="113" customWidth="1"/>
    <col min="5633" max="5633" width="8.7109375" style="113" customWidth="1"/>
    <col min="5634" max="5634" width="9" style="113" customWidth="1"/>
    <col min="5635" max="5635" width="7.7109375" style="113" customWidth="1"/>
    <col min="5636" max="5636" width="9.140625" style="113" customWidth="1"/>
    <col min="5637" max="5638" width="8.42578125" style="113" customWidth="1"/>
    <col min="5639" max="5869" width="9.140625" style="113"/>
    <col min="5870" max="5870" width="4.28515625" style="113" customWidth="1"/>
    <col min="5871" max="5871" width="20.28515625" style="113" customWidth="1"/>
    <col min="5872" max="5872" width="9.85546875" style="113" customWidth="1"/>
    <col min="5873" max="5874" width="6.42578125" style="113" customWidth="1"/>
    <col min="5875" max="5875" width="0" style="113" hidden="1" customWidth="1"/>
    <col min="5876" max="5876" width="6.85546875" style="113" customWidth="1"/>
    <col min="5877" max="5877" width="8" style="113" customWidth="1"/>
    <col min="5878" max="5879" width="8.5703125" style="113" customWidth="1"/>
    <col min="5880" max="5880" width="9.42578125" style="113" customWidth="1"/>
    <col min="5881" max="5883" width="8.85546875" style="113" customWidth="1"/>
    <col min="5884" max="5884" width="8.5703125" style="113" customWidth="1"/>
    <col min="5885" max="5885" width="8" style="113" customWidth="1"/>
    <col min="5886" max="5886" width="9.140625" style="113" customWidth="1"/>
    <col min="5887" max="5887" width="8.42578125" style="113" customWidth="1"/>
    <col min="5888" max="5888" width="8.28515625" style="113" customWidth="1"/>
    <col min="5889" max="5889" width="8.7109375" style="113" customWidth="1"/>
    <col min="5890" max="5890" width="9" style="113" customWidth="1"/>
    <col min="5891" max="5891" width="7.7109375" style="113" customWidth="1"/>
    <col min="5892" max="5892" width="9.140625" style="113" customWidth="1"/>
    <col min="5893" max="5894" width="8.42578125" style="113" customWidth="1"/>
    <col min="5895" max="6125" width="9.140625" style="113"/>
    <col min="6126" max="6126" width="4.28515625" style="113" customWidth="1"/>
    <col min="6127" max="6127" width="20.28515625" style="113" customWidth="1"/>
    <col min="6128" max="6128" width="9.85546875" style="113" customWidth="1"/>
    <col min="6129" max="6130" width="6.42578125" style="113" customWidth="1"/>
    <col min="6131" max="6131" width="0" style="113" hidden="1" customWidth="1"/>
    <col min="6132" max="6132" width="6.85546875" style="113" customWidth="1"/>
    <col min="6133" max="6133" width="8" style="113" customWidth="1"/>
    <col min="6134" max="6135" width="8.5703125" style="113" customWidth="1"/>
    <col min="6136" max="6136" width="9.42578125" style="113" customWidth="1"/>
    <col min="6137" max="6139" width="8.85546875" style="113" customWidth="1"/>
    <col min="6140" max="6140" width="8.5703125" style="113" customWidth="1"/>
    <col min="6141" max="6141" width="8" style="113" customWidth="1"/>
    <col min="6142" max="6142" width="9.140625" style="113" customWidth="1"/>
    <col min="6143" max="6143" width="8.42578125" style="113" customWidth="1"/>
    <col min="6144" max="6144" width="8.28515625" style="113" customWidth="1"/>
    <col min="6145" max="6145" width="8.7109375" style="113" customWidth="1"/>
    <col min="6146" max="6146" width="9" style="113" customWidth="1"/>
    <col min="6147" max="6147" width="7.7109375" style="113" customWidth="1"/>
    <col min="6148" max="6148" width="9.140625" style="113" customWidth="1"/>
    <col min="6149" max="6150" width="8.42578125" style="113" customWidth="1"/>
    <col min="6151" max="6381" width="9.140625" style="113"/>
    <col min="6382" max="6382" width="4.28515625" style="113" customWidth="1"/>
    <col min="6383" max="6383" width="20.28515625" style="113" customWidth="1"/>
    <col min="6384" max="6384" width="9.85546875" style="113" customWidth="1"/>
    <col min="6385" max="6386" width="6.42578125" style="113" customWidth="1"/>
    <col min="6387" max="6387" width="0" style="113" hidden="1" customWidth="1"/>
    <col min="6388" max="6388" width="6.85546875" style="113" customWidth="1"/>
    <col min="6389" max="6389" width="8" style="113" customWidth="1"/>
    <col min="6390" max="6391" width="8.5703125" style="113" customWidth="1"/>
    <col min="6392" max="6392" width="9.42578125" style="113" customWidth="1"/>
    <col min="6393" max="6395" width="8.85546875" style="113" customWidth="1"/>
    <col min="6396" max="6396" width="8.5703125" style="113" customWidth="1"/>
    <col min="6397" max="6397" width="8" style="113" customWidth="1"/>
    <col min="6398" max="6398" width="9.140625" style="113" customWidth="1"/>
    <col min="6399" max="6399" width="8.42578125" style="113" customWidth="1"/>
    <col min="6400" max="6400" width="8.28515625" style="113" customWidth="1"/>
    <col min="6401" max="6401" width="8.7109375" style="113" customWidth="1"/>
    <col min="6402" max="6402" width="9" style="113" customWidth="1"/>
    <col min="6403" max="6403" width="7.7109375" style="113" customWidth="1"/>
    <col min="6404" max="6404" width="9.140625" style="113" customWidth="1"/>
    <col min="6405" max="6406" width="8.42578125" style="113" customWidth="1"/>
    <col min="6407" max="6637" width="9.140625" style="113"/>
    <col min="6638" max="6638" width="4.28515625" style="113" customWidth="1"/>
    <col min="6639" max="6639" width="20.28515625" style="113" customWidth="1"/>
    <col min="6640" max="6640" width="9.85546875" style="113" customWidth="1"/>
    <col min="6641" max="6642" width="6.42578125" style="113" customWidth="1"/>
    <col min="6643" max="6643" width="0" style="113" hidden="1" customWidth="1"/>
    <col min="6644" max="6644" width="6.85546875" style="113" customWidth="1"/>
    <col min="6645" max="6645" width="8" style="113" customWidth="1"/>
    <col min="6646" max="6647" width="8.5703125" style="113" customWidth="1"/>
    <col min="6648" max="6648" width="9.42578125" style="113" customWidth="1"/>
    <col min="6649" max="6651" width="8.85546875" style="113" customWidth="1"/>
    <col min="6652" max="6652" width="8.5703125" style="113" customWidth="1"/>
    <col min="6653" max="6653" width="8" style="113" customWidth="1"/>
    <col min="6654" max="6654" width="9.140625" style="113" customWidth="1"/>
    <col min="6655" max="6655" width="8.42578125" style="113" customWidth="1"/>
    <col min="6656" max="6656" width="8.28515625" style="113" customWidth="1"/>
    <col min="6657" max="6657" width="8.7109375" style="113" customWidth="1"/>
    <col min="6658" max="6658" width="9" style="113" customWidth="1"/>
    <col min="6659" max="6659" width="7.7109375" style="113" customWidth="1"/>
    <col min="6660" max="6660" width="9.140625" style="113" customWidth="1"/>
    <col min="6661" max="6662" width="8.42578125" style="113" customWidth="1"/>
    <col min="6663" max="6893" width="9.140625" style="113"/>
    <col min="6894" max="6894" width="4.28515625" style="113" customWidth="1"/>
    <col min="6895" max="6895" width="20.28515625" style="113" customWidth="1"/>
    <col min="6896" max="6896" width="9.85546875" style="113" customWidth="1"/>
    <col min="6897" max="6898" width="6.42578125" style="113" customWidth="1"/>
    <col min="6899" max="6899" width="0" style="113" hidden="1" customWidth="1"/>
    <col min="6900" max="6900" width="6.85546875" style="113" customWidth="1"/>
    <col min="6901" max="6901" width="8" style="113" customWidth="1"/>
    <col min="6902" max="6903" width="8.5703125" style="113" customWidth="1"/>
    <col min="6904" max="6904" width="9.42578125" style="113" customWidth="1"/>
    <col min="6905" max="6907" width="8.85546875" style="113" customWidth="1"/>
    <col min="6908" max="6908" width="8.5703125" style="113" customWidth="1"/>
    <col min="6909" max="6909" width="8" style="113" customWidth="1"/>
    <col min="6910" max="6910" width="9.140625" style="113" customWidth="1"/>
    <col min="6911" max="6911" width="8.42578125" style="113" customWidth="1"/>
    <col min="6912" max="6912" width="8.28515625" style="113" customWidth="1"/>
    <col min="6913" max="6913" width="8.7109375" style="113" customWidth="1"/>
    <col min="6914" max="6914" width="9" style="113" customWidth="1"/>
    <col min="6915" max="6915" width="7.7109375" style="113" customWidth="1"/>
    <col min="6916" max="6916" width="9.140625" style="113" customWidth="1"/>
    <col min="6917" max="6918" width="8.42578125" style="113" customWidth="1"/>
    <col min="6919" max="7149" width="9.140625" style="113"/>
    <col min="7150" max="7150" width="4.28515625" style="113" customWidth="1"/>
    <col min="7151" max="7151" width="20.28515625" style="113" customWidth="1"/>
    <col min="7152" max="7152" width="9.85546875" style="113" customWidth="1"/>
    <col min="7153" max="7154" width="6.42578125" style="113" customWidth="1"/>
    <col min="7155" max="7155" width="0" style="113" hidden="1" customWidth="1"/>
    <col min="7156" max="7156" width="6.85546875" style="113" customWidth="1"/>
    <col min="7157" max="7157" width="8" style="113" customWidth="1"/>
    <col min="7158" max="7159" width="8.5703125" style="113" customWidth="1"/>
    <col min="7160" max="7160" width="9.42578125" style="113" customWidth="1"/>
    <col min="7161" max="7163" width="8.85546875" style="113" customWidth="1"/>
    <col min="7164" max="7164" width="8.5703125" style="113" customWidth="1"/>
    <col min="7165" max="7165" width="8" style="113" customWidth="1"/>
    <col min="7166" max="7166" width="9.140625" style="113" customWidth="1"/>
    <col min="7167" max="7167" width="8.42578125" style="113" customWidth="1"/>
    <col min="7168" max="7168" width="8.28515625" style="113" customWidth="1"/>
    <col min="7169" max="7169" width="8.7109375" style="113" customWidth="1"/>
    <col min="7170" max="7170" width="9" style="113" customWidth="1"/>
    <col min="7171" max="7171" width="7.7109375" style="113" customWidth="1"/>
    <col min="7172" max="7172" width="9.140625" style="113" customWidth="1"/>
    <col min="7173" max="7174" width="8.42578125" style="113" customWidth="1"/>
    <col min="7175" max="7405" width="9.140625" style="113"/>
    <col min="7406" max="7406" width="4.28515625" style="113" customWidth="1"/>
    <col min="7407" max="7407" width="20.28515625" style="113" customWidth="1"/>
    <col min="7408" max="7408" width="9.85546875" style="113" customWidth="1"/>
    <col min="7409" max="7410" width="6.42578125" style="113" customWidth="1"/>
    <col min="7411" max="7411" width="0" style="113" hidden="1" customWidth="1"/>
    <col min="7412" max="7412" width="6.85546875" style="113" customWidth="1"/>
    <col min="7413" max="7413" width="8" style="113" customWidth="1"/>
    <col min="7414" max="7415" width="8.5703125" style="113" customWidth="1"/>
    <col min="7416" max="7416" width="9.42578125" style="113" customWidth="1"/>
    <col min="7417" max="7419" width="8.85546875" style="113" customWidth="1"/>
    <col min="7420" max="7420" width="8.5703125" style="113" customWidth="1"/>
    <col min="7421" max="7421" width="8" style="113" customWidth="1"/>
    <col min="7422" max="7422" width="9.140625" style="113" customWidth="1"/>
    <col min="7423" max="7423" width="8.42578125" style="113" customWidth="1"/>
    <col min="7424" max="7424" width="8.28515625" style="113" customWidth="1"/>
    <col min="7425" max="7425" width="8.7109375" style="113" customWidth="1"/>
    <col min="7426" max="7426" width="9" style="113" customWidth="1"/>
    <col min="7427" max="7427" width="7.7109375" style="113" customWidth="1"/>
    <col min="7428" max="7428" width="9.140625" style="113" customWidth="1"/>
    <col min="7429" max="7430" width="8.42578125" style="113" customWidth="1"/>
    <col min="7431" max="7661" width="9.140625" style="113"/>
    <col min="7662" max="7662" width="4.28515625" style="113" customWidth="1"/>
    <col min="7663" max="7663" width="20.28515625" style="113" customWidth="1"/>
    <col min="7664" max="7664" width="9.85546875" style="113" customWidth="1"/>
    <col min="7665" max="7666" width="6.42578125" style="113" customWidth="1"/>
    <col min="7667" max="7667" width="0" style="113" hidden="1" customWidth="1"/>
    <col min="7668" max="7668" width="6.85546875" style="113" customWidth="1"/>
    <col min="7669" max="7669" width="8" style="113" customWidth="1"/>
    <col min="7670" max="7671" width="8.5703125" style="113" customWidth="1"/>
    <col min="7672" max="7672" width="9.42578125" style="113" customWidth="1"/>
    <col min="7673" max="7675" width="8.85546875" style="113" customWidth="1"/>
    <col min="7676" max="7676" width="8.5703125" style="113" customWidth="1"/>
    <col min="7677" max="7677" width="8" style="113" customWidth="1"/>
    <col min="7678" max="7678" width="9.140625" style="113" customWidth="1"/>
    <col min="7679" max="7679" width="8.42578125" style="113" customWidth="1"/>
    <col min="7680" max="7680" width="8.28515625" style="113" customWidth="1"/>
    <col min="7681" max="7681" width="8.7109375" style="113" customWidth="1"/>
    <col min="7682" max="7682" width="9" style="113" customWidth="1"/>
    <col min="7683" max="7683" width="7.7109375" style="113" customWidth="1"/>
    <col min="7684" max="7684" width="9.140625" style="113" customWidth="1"/>
    <col min="7685" max="7686" width="8.42578125" style="113" customWidth="1"/>
    <col min="7687" max="7917" width="9.140625" style="113"/>
    <col min="7918" max="7918" width="4.28515625" style="113" customWidth="1"/>
    <col min="7919" max="7919" width="20.28515625" style="113" customWidth="1"/>
    <col min="7920" max="7920" width="9.85546875" style="113" customWidth="1"/>
    <col min="7921" max="7922" width="6.42578125" style="113" customWidth="1"/>
    <col min="7923" max="7923" width="0" style="113" hidden="1" customWidth="1"/>
    <col min="7924" max="7924" width="6.85546875" style="113" customWidth="1"/>
    <col min="7925" max="7925" width="8" style="113" customWidth="1"/>
    <col min="7926" max="7927" width="8.5703125" style="113" customWidth="1"/>
    <col min="7928" max="7928" width="9.42578125" style="113" customWidth="1"/>
    <col min="7929" max="7931" width="8.85546875" style="113" customWidth="1"/>
    <col min="7932" max="7932" width="8.5703125" style="113" customWidth="1"/>
    <col min="7933" max="7933" width="8" style="113" customWidth="1"/>
    <col min="7934" max="7934" width="9.140625" style="113" customWidth="1"/>
    <col min="7935" max="7935" width="8.42578125" style="113" customWidth="1"/>
    <col min="7936" max="7936" width="8.28515625" style="113" customWidth="1"/>
    <col min="7937" max="7937" width="8.7109375" style="113" customWidth="1"/>
    <col min="7938" max="7938" width="9" style="113" customWidth="1"/>
    <col min="7939" max="7939" width="7.7109375" style="113" customWidth="1"/>
    <col min="7940" max="7940" width="9.140625" style="113" customWidth="1"/>
    <col min="7941" max="7942" width="8.42578125" style="113" customWidth="1"/>
    <col min="7943" max="8173" width="9.140625" style="113"/>
    <col min="8174" max="8174" width="4.28515625" style="113" customWidth="1"/>
    <col min="8175" max="8175" width="20.28515625" style="113" customWidth="1"/>
    <col min="8176" max="8176" width="9.85546875" style="113" customWidth="1"/>
    <col min="8177" max="8178" width="6.42578125" style="113" customWidth="1"/>
    <col min="8179" max="8179" width="0" style="113" hidden="1" customWidth="1"/>
    <col min="8180" max="8180" width="6.85546875" style="113" customWidth="1"/>
    <col min="8181" max="8181" width="8" style="113" customWidth="1"/>
    <col min="8182" max="8183" width="8.5703125" style="113" customWidth="1"/>
    <col min="8184" max="8184" width="9.42578125" style="113" customWidth="1"/>
    <col min="8185" max="8187" width="8.85546875" style="113" customWidth="1"/>
    <col min="8188" max="8188" width="8.5703125" style="113" customWidth="1"/>
    <col min="8189" max="8189" width="8" style="113" customWidth="1"/>
    <col min="8190" max="8190" width="9.140625" style="113" customWidth="1"/>
    <col min="8191" max="8191" width="8.42578125" style="113" customWidth="1"/>
    <col min="8192" max="8192" width="8.28515625" style="113" customWidth="1"/>
    <col min="8193" max="8193" width="8.7109375" style="113" customWidth="1"/>
    <col min="8194" max="8194" width="9" style="113" customWidth="1"/>
    <col min="8195" max="8195" width="7.7109375" style="113" customWidth="1"/>
    <col min="8196" max="8196" width="9.140625" style="113" customWidth="1"/>
    <col min="8197" max="8198" width="8.42578125" style="113" customWidth="1"/>
    <col min="8199" max="8429" width="9.140625" style="113"/>
    <col min="8430" max="8430" width="4.28515625" style="113" customWidth="1"/>
    <col min="8431" max="8431" width="20.28515625" style="113" customWidth="1"/>
    <col min="8432" max="8432" width="9.85546875" style="113" customWidth="1"/>
    <col min="8433" max="8434" width="6.42578125" style="113" customWidth="1"/>
    <col min="8435" max="8435" width="0" style="113" hidden="1" customWidth="1"/>
    <col min="8436" max="8436" width="6.85546875" style="113" customWidth="1"/>
    <col min="8437" max="8437" width="8" style="113" customWidth="1"/>
    <col min="8438" max="8439" width="8.5703125" style="113" customWidth="1"/>
    <col min="8440" max="8440" width="9.42578125" style="113" customWidth="1"/>
    <col min="8441" max="8443" width="8.85546875" style="113" customWidth="1"/>
    <col min="8444" max="8444" width="8.5703125" style="113" customWidth="1"/>
    <col min="8445" max="8445" width="8" style="113" customWidth="1"/>
    <col min="8446" max="8446" width="9.140625" style="113" customWidth="1"/>
    <col min="8447" max="8447" width="8.42578125" style="113" customWidth="1"/>
    <col min="8448" max="8448" width="8.28515625" style="113" customWidth="1"/>
    <col min="8449" max="8449" width="8.7109375" style="113" customWidth="1"/>
    <col min="8450" max="8450" width="9" style="113" customWidth="1"/>
    <col min="8451" max="8451" width="7.7109375" style="113" customWidth="1"/>
    <col min="8452" max="8452" width="9.140625" style="113" customWidth="1"/>
    <col min="8453" max="8454" width="8.42578125" style="113" customWidth="1"/>
    <col min="8455" max="8685" width="9.140625" style="113"/>
    <col min="8686" max="8686" width="4.28515625" style="113" customWidth="1"/>
    <col min="8687" max="8687" width="20.28515625" style="113" customWidth="1"/>
    <col min="8688" max="8688" width="9.85546875" style="113" customWidth="1"/>
    <col min="8689" max="8690" width="6.42578125" style="113" customWidth="1"/>
    <col min="8691" max="8691" width="0" style="113" hidden="1" customWidth="1"/>
    <col min="8692" max="8692" width="6.85546875" style="113" customWidth="1"/>
    <col min="8693" max="8693" width="8" style="113" customWidth="1"/>
    <col min="8694" max="8695" width="8.5703125" style="113" customWidth="1"/>
    <col min="8696" max="8696" width="9.42578125" style="113" customWidth="1"/>
    <col min="8697" max="8699" width="8.85546875" style="113" customWidth="1"/>
    <col min="8700" max="8700" width="8.5703125" style="113" customWidth="1"/>
    <col min="8701" max="8701" width="8" style="113" customWidth="1"/>
    <col min="8702" max="8702" width="9.140625" style="113" customWidth="1"/>
    <col min="8703" max="8703" width="8.42578125" style="113" customWidth="1"/>
    <col min="8704" max="8704" width="8.28515625" style="113" customWidth="1"/>
    <col min="8705" max="8705" width="8.7109375" style="113" customWidth="1"/>
    <col min="8706" max="8706" width="9" style="113" customWidth="1"/>
    <col min="8707" max="8707" width="7.7109375" style="113" customWidth="1"/>
    <col min="8708" max="8708" width="9.140625" style="113" customWidth="1"/>
    <col min="8709" max="8710" width="8.42578125" style="113" customWidth="1"/>
    <col min="8711" max="8941" width="9.140625" style="113"/>
    <col min="8942" max="8942" width="4.28515625" style="113" customWidth="1"/>
    <col min="8943" max="8943" width="20.28515625" style="113" customWidth="1"/>
    <col min="8944" max="8944" width="9.85546875" style="113" customWidth="1"/>
    <col min="8945" max="8946" width="6.42578125" style="113" customWidth="1"/>
    <col min="8947" max="8947" width="0" style="113" hidden="1" customWidth="1"/>
    <col min="8948" max="8948" width="6.85546875" style="113" customWidth="1"/>
    <col min="8949" max="8949" width="8" style="113" customWidth="1"/>
    <col min="8950" max="8951" width="8.5703125" style="113" customWidth="1"/>
    <col min="8952" max="8952" width="9.42578125" style="113" customWidth="1"/>
    <col min="8953" max="8955" width="8.85546875" style="113" customWidth="1"/>
    <col min="8956" max="8956" width="8.5703125" style="113" customWidth="1"/>
    <col min="8957" max="8957" width="8" style="113" customWidth="1"/>
    <col min="8958" max="8958" width="9.140625" style="113" customWidth="1"/>
    <col min="8959" max="8959" width="8.42578125" style="113" customWidth="1"/>
    <col min="8960" max="8960" width="8.28515625" style="113" customWidth="1"/>
    <col min="8961" max="8961" width="8.7109375" style="113" customWidth="1"/>
    <col min="8962" max="8962" width="9" style="113" customWidth="1"/>
    <col min="8963" max="8963" width="7.7109375" style="113" customWidth="1"/>
    <col min="8964" max="8964" width="9.140625" style="113" customWidth="1"/>
    <col min="8965" max="8966" width="8.42578125" style="113" customWidth="1"/>
    <col min="8967" max="9197" width="9.140625" style="113"/>
    <col min="9198" max="9198" width="4.28515625" style="113" customWidth="1"/>
    <col min="9199" max="9199" width="20.28515625" style="113" customWidth="1"/>
    <col min="9200" max="9200" width="9.85546875" style="113" customWidth="1"/>
    <col min="9201" max="9202" width="6.42578125" style="113" customWidth="1"/>
    <col min="9203" max="9203" width="0" style="113" hidden="1" customWidth="1"/>
    <col min="9204" max="9204" width="6.85546875" style="113" customWidth="1"/>
    <col min="9205" max="9205" width="8" style="113" customWidth="1"/>
    <col min="9206" max="9207" width="8.5703125" style="113" customWidth="1"/>
    <col min="9208" max="9208" width="9.42578125" style="113" customWidth="1"/>
    <col min="9209" max="9211" width="8.85546875" style="113" customWidth="1"/>
    <col min="9212" max="9212" width="8.5703125" style="113" customWidth="1"/>
    <col min="9213" max="9213" width="8" style="113" customWidth="1"/>
    <col min="9214" max="9214" width="9.140625" style="113" customWidth="1"/>
    <col min="9215" max="9215" width="8.42578125" style="113" customWidth="1"/>
    <col min="9216" max="9216" width="8.28515625" style="113" customWidth="1"/>
    <col min="9217" max="9217" width="8.7109375" style="113" customWidth="1"/>
    <col min="9218" max="9218" width="9" style="113" customWidth="1"/>
    <col min="9219" max="9219" width="7.7109375" style="113" customWidth="1"/>
    <col min="9220" max="9220" width="9.140625" style="113" customWidth="1"/>
    <col min="9221" max="9222" width="8.42578125" style="113" customWidth="1"/>
    <col min="9223" max="9453" width="9.140625" style="113"/>
    <col min="9454" max="9454" width="4.28515625" style="113" customWidth="1"/>
    <col min="9455" max="9455" width="20.28515625" style="113" customWidth="1"/>
    <col min="9456" max="9456" width="9.85546875" style="113" customWidth="1"/>
    <col min="9457" max="9458" width="6.42578125" style="113" customWidth="1"/>
    <col min="9459" max="9459" width="0" style="113" hidden="1" customWidth="1"/>
    <col min="9460" max="9460" width="6.85546875" style="113" customWidth="1"/>
    <col min="9461" max="9461" width="8" style="113" customWidth="1"/>
    <col min="9462" max="9463" width="8.5703125" style="113" customWidth="1"/>
    <col min="9464" max="9464" width="9.42578125" style="113" customWidth="1"/>
    <col min="9465" max="9467" width="8.85546875" style="113" customWidth="1"/>
    <col min="9468" max="9468" width="8.5703125" style="113" customWidth="1"/>
    <col min="9469" max="9469" width="8" style="113" customWidth="1"/>
    <col min="9470" max="9470" width="9.140625" style="113" customWidth="1"/>
    <col min="9471" max="9471" width="8.42578125" style="113" customWidth="1"/>
    <col min="9472" max="9472" width="8.28515625" style="113" customWidth="1"/>
    <col min="9473" max="9473" width="8.7109375" style="113" customWidth="1"/>
    <col min="9474" max="9474" width="9" style="113" customWidth="1"/>
    <col min="9475" max="9475" width="7.7109375" style="113" customWidth="1"/>
    <col min="9476" max="9476" width="9.140625" style="113" customWidth="1"/>
    <col min="9477" max="9478" width="8.42578125" style="113" customWidth="1"/>
    <col min="9479" max="9709" width="9.140625" style="113"/>
    <col min="9710" max="9710" width="4.28515625" style="113" customWidth="1"/>
    <col min="9711" max="9711" width="20.28515625" style="113" customWidth="1"/>
    <col min="9712" max="9712" width="9.85546875" style="113" customWidth="1"/>
    <col min="9713" max="9714" width="6.42578125" style="113" customWidth="1"/>
    <col min="9715" max="9715" width="0" style="113" hidden="1" customWidth="1"/>
    <col min="9716" max="9716" width="6.85546875" style="113" customWidth="1"/>
    <col min="9717" max="9717" width="8" style="113" customWidth="1"/>
    <col min="9718" max="9719" width="8.5703125" style="113" customWidth="1"/>
    <col min="9720" max="9720" width="9.42578125" style="113" customWidth="1"/>
    <col min="9721" max="9723" width="8.85546875" style="113" customWidth="1"/>
    <col min="9724" max="9724" width="8.5703125" style="113" customWidth="1"/>
    <col min="9725" max="9725" width="8" style="113" customWidth="1"/>
    <col min="9726" max="9726" width="9.140625" style="113" customWidth="1"/>
    <col min="9727" max="9727" width="8.42578125" style="113" customWidth="1"/>
    <col min="9728" max="9728" width="8.28515625" style="113" customWidth="1"/>
    <col min="9729" max="9729" width="8.7109375" style="113" customWidth="1"/>
    <col min="9730" max="9730" width="9" style="113" customWidth="1"/>
    <col min="9731" max="9731" width="7.7109375" style="113" customWidth="1"/>
    <col min="9732" max="9732" width="9.140625" style="113" customWidth="1"/>
    <col min="9733" max="9734" width="8.42578125" style="113" customWidth="1"/>
    <col min="9735" max="9965" width="9.140625" style="113"/>
    <col min="9966" max="9966" width="4.28515625" style="113" customWidth="1"/>
    <col min="9967" max="9967" width="20.28515625" style="113" customWidth="1"/>
    <col min="9968" max="9968" width="9.85546875" style="113" customWidth="1"/>
    <col min="9969" max="9970" width="6.42578125" style="113" customWidth="1"/>
    <col min="9971" max="9971" width="0" style="113" hidden="1" customWidth="1"/>
    <col min="9972" max="9972" width="6.85546875" style="113" customWidth="1"/>
    <col min="9973" max="9973" width="8" style="113" customWidth="1"/>
    <col min="9974" max="9975" width="8.5703125" style="113" customWidth="1"/>
    <col min="9976" max="9976" width="9.42578125" style="113" customWidth="1"/>
    <col min="9977" max="9979" width="8.85546875" style="113" customWidth="1"/>
    <col min="9980" max="9980" width="8.5703125" style="113" customWidth="1"/>
    <col min="9981" max="9981" width="8" style="113" customWidth="1"/>
    <col min="9982" max="9982" width="9.140625" style="113" customWidth="1"/>
    <col min="9983" max="9983" width="8.42578125" style="113" customWidth="1"/>
    <col min="9984" max="9984" width="8.28515625" style="113" customWidth="1"/>
    <col min="9985" max="9985" width="8.7109375" style="113" customWidth="1"/>
    <col min="9986" max="9986" width="9" style="113" customWidth="1"/>
    <col min="9987" max="9987" width="7.7109375" style="113" customWidth="1"/>
    <col min="9988" max="9988" width="9.140625" style="113" customWidth="1"/>
    <col min="9989" max="9990" width="8.42578125" style="113" customWidth="1"/>
    <col min="9991" max="10221" width="9.140625" style="113"/>
    <col min="10222" max="10222" width="4.28515625" style="113" customWidth="1"/>
    <col min="10223" max="10223" width="20.28515625" style="113" customWidth="1"/>
    <col min="10224" max="10224" width="9.85546875" style="113" customWidth="1"/>
    <col min="10225" max="10226" width="6.42578125" style="113" customWidth="1"/>
    <col min="10227" max="10227" width="0" style="113" hidden="1" customWidth="1"/>
    <col min="10228" max="10228" width="6.85546875" style="113" customWidth="1"/>
    <col min="10229" max="10229" width="8" style="113" customWidth="1"/>
    <col min="10230" max="10231" width="8.5703125" style="113" customWidth="1"/>
    <col min="10232" max="10232" width="9.42578125" style="113" customWidth="1"/>
    <col min="10233" max="10235" width="8.85546875" style="113" customWidth="1"/>
    <col min="10236" max="10236" width="8.5703125" style="113" customWidth="1"/>
    <col min="10237" max="10237" width="8" style="113" customWidth="1"/>
    <col min="10238" max="10238" width="9.140625" style="113" customWidth="1"/>
    <col min="10239" max="10239" width="8.42578125" style="113" customWidth="1"/>
    <col min="10240" max="10240" width="8.28515625" style="113" customWidth="1"/>
    <col min="10241" max="10241" width="8.7109375" style="113" customWidth="1"/>
    <col min="10242" max="10242" width="9" style="113" customWidth="1"/>
    <col min="10243" max="10243" width="7.7109375" style="113" customWidth="1"/>
    <col min="10244" max="10244" width="9.140625" style="113" customWidth="1"/>
    <col min="10245" max="10246" width="8.42578125" style="113" customWidth="1"/>
    <col min="10247" max="10477" width="9.140625" style="113"/>
    <col min="10478" max="10478" width="4.28515625" style="113" customWidth="1"/>
    <col min="10479" max="10479" width="20.28515625" style="113" customWidth="1"/>
    <col min="10480" max="10480" width="9.85546875" style="113" customWidth="1"/>
    <col min="10481" max="10482" width="6.42578125" style="113" customWidth="1"/>
    <col min="10483" max="10483" width="0" style="113" hidden="1" customWidth="1"/>
    <col min="10484" max="10484" width="6.85546875" style="113" customWidth="1"/>
    <col min="10485" max="10485" width="8" style="113" customWidth="1"/>
    <col min="10486" max="10487" width="8.5703125" style="113" customWidth="1"/>
    <col min="10488" max="10488" width="9.42578125" style="113" customWidth="1"/>
    <col min="10489" max="10491" width="8.85546875" style="113" customWidth="1"/>
    <col min="10492" max="10492" width="8.5703125" style="113" customWidth="1"/>
    <col min="10493" max="10493" width="8" style="113" customWidth="1"/>
    <col min="10494" max="10494" width="9.140625" style="113" customWidth="1"/>
    <col min="10495" max="10495" width="8.42578125" style="113" customWidth="1"/>
    <col min="10496" max="10496" width="8.28515625" style="113" customWidth="1"/>
    <col min="10497" max="10497" width="8.7109375" style="113" customWidth="1"/>
    <col min="10498" max="10498" width="9" style="113" customWidth="1"/>
    <col min="10499" max="10499" width="7.7109375" style="113" customWidth="1"/>
    <col min="10500" max="10500" width="9.140625" style="113" customWidth="1"/>
    <col min="10501" max="10502" width="8.42578125" style="113" customWidth="1"/>
    <col min="10503" max="10733" width="9.140625" style="113"/>
    <col min="10734" max="10734" width="4.28515625" style="113" customWidth="1"/>
    <col min="10735" max="10735" width="20.28515625" style="113" customWidth="1"/>
    <col min="10736" max="10736" width="9.85546875" style="113" customWidth="1"/>
    <col min="10737" max="10738" width="6.42578125" style="113" customWidth="1"/>
    <col min="10739" max="10739" width="0" style="113" hidden="1" customWidth="1"/>
    <col min="10740" max="10740" width="6.85546875" style="113" customWidth="1"/>
    <col min="10741" max="10741" width="8" style="113" customWidth="1"/>
    <col min="10742" max="10743" width="8.5703125" style="113" customWidth="1"/>
    <col min="10744" max="10744" width="9.42578125" style="113" customWidth="1"/>
    <col min="10745" max="10747" width="8.85546875" style="113" customWidth="1"/>
    <col min="10748" max="10748" width="8.5703125" style="113" customWidth="1"/>
    <col min="10749" max="10749" width="8" style="113" customWidth="1"/>
    <col min="10750" max="10750" width="9.140625" style="113" customWidth="1"/>
    <col min="10751" max="10751" width="8.42578125" style="113" customWidth="1"/>
    <col min="10752" max="10752" width="8.28515625" style="113" customWidth="1"/>
    <col min="10753" max="10753" width="8.7109375" style="113" customWidth="1"/>
    <col min="10754" max="10754" width="9" style="113" customWidth="1"/>
    <col min="10755" max="10755" width="7.7109375" style="113" customWidth="1"/>
    <col min="10756" max="10756" width="9.140625" style="113" customWidth="1"/>
    <col min="10757" max="10758" width="8.42578125" style="113" customWidth="1"/>
    <col min="10759" max="10989" width="9.140625" style="113"/>
    <col min="10990" max="10990" width="4.28515625" style="113" customWidth="1"/>
    <col min="10991" max="10991" width="20.28515625" style="113" customWidth="1"/>
    <col min="10992" max="10992" width="9.85546875" style="113" customWidth="1"/>
    <col min="10993" max="10994" width="6.42578125" style="113" customWidth="1"/>
    <col min="10995" max="10995" width="0" style="113" hidden="1" customWidth="1"/>
    <col min="10996" max="10996" width="6.85546875" style="113" customWidth="1"/>
    <col min="10997" max="10997" width="8" style="113" customWidth="1"/>
    <col min="10998" max="10999" width="8.5703125" style="113" customWidth="1"/>
    <col min="11000" max="11000" width="9.42578125" style="113" customWidth="1"/>
    <col min="11001" max="11003" width="8.85546875" style="113" customWidth="1"/>
    <col min="11004" max="11004" width="8.5703125" style="113" customWidth="1"/>
    <col min="11005" max="11005" width="8" style="113" customWidth="1"/>
    <col min="11006" max="11006" width="9.140625" style="113" customWidth="1"/>
    <col min="11007" max="11007" width="8.42578125" style="113" customWidth="1"/>
    <col min="11008" max="11008" width="8.28515625" style="113" customWidth="1"/>
    <col min="11009" max="11009" width="8.7109375" style="113" customWidth="1"/>
    <col min="11010" max="11010" width="9" style="113" customWidth="1"/>
    <col min="11011" max="11011" width="7.7109375" style="113" customWidth="1"/>
    <col min="11012" max="11012" width="9.140625" style="113" customWidth="1"/>
    <col min="11013" max="11014" width="8.42578125" style="113" customWidth="1"/>
    <col min="11015" max="11245" width="9.140625" style="113"/>
    <col min="11246" max="11246" width="4.28515625" style="113" customWidth="1"/>
    <col min="11247" max="11247" width="20.28515625" style="113" customWidth="1"/>
    <col min="11248" max="11248" width="9.85546875" style="113" customWidth="1"/>
    <col min="11249" max="11250" width="6.42578125" style="113" customWidth="1"/>
    <col min="11251" max="11251" width="0" style="113" hidden="1" customWidth="1"/>
    <col min="11252" max="11252" width="6.85546875" style="113" customWidth="1"/>
    <col min="11253" max="11253" width="8" style="113" customWidth="1"/>
    <col min="11254" max="11255" width="8.5703125" style="113" customWidth="1"/>
    <col min="11256" max="11256" width="9.42578125" style="113" customWidth="1"/>
    <col min="11257" max="11259" width="8.85546875" style="113" customWidth="1"/>
    <col min="11260" max="11260" width="8.5703125" style="113" customWidth="1"/>
    <col min="11261" max="11261" width="8" style="113" customWidth="1"/>
    <col min="11262" max="11262" width="9.140625" style="113" customWidth="1"/>
    <col min="11263" max="11263" width="8.42578125" style="113" customWidth="1"/>
    <col min="11264" max="11264" width="8.28515625" style="113" customWidth="1"/>
    <col min="11265" max="11265" width="8.7109375" style="113" customWidth="1"/>
    <col min="11266" max="11266" width="9" style="113" customWidth="1"/>
    <col min="11267" max="11267" width="7.7109375" style="113" customWidth="1"/>
    <col min="11268" max="11268" width="9.140625" style="113" customWidth="1"/>
    <col min="11269" max="11270" width="8.42578125" style="113" customWidth="1"/>
    <col min="11271" max="11501" width="9.140625" style="113"/>
    <col min="11502" max="11502" width="4.28515625" style="113" customWidth="1"/>
    <col min="11503" max="11503" width="20.28515625" style="113" customWidth="1"/>
    <col min="11504" max="11504" width="9.85546875" style="113" customWidth="1"/>
    <col min="11505" max="11506" width="6.42578125" style="113" customWidth="1"/>
    <col min="11507" max="11507" width="0" style="113" hidden="1" customWidth="1"/>
    <col min="11508" max="11508" width="6.85546875" style="113" customWidth="1"/>
    <col min="11509" max="11509" width="8" style="113" customWidth="1"/>
    <col min="11510" max="11511" width="8.5703125" style="113" customWidth="1"/>
    <col min="11512" max="11512" width="9.42578125" style="113" customWidth="1"/>
    <col min="11513" max="11515" width="8.85546875" style="113" customWidth="1"/>
    <col min="11516" max="11516" width="8.5703125" style="113" customWidth="1"/>
    <col min="11517" max="11517" width="8" style="113" customWidth="1"/>
    <col min="11518" max="11518" width="9.140625" style="113" customWidth="1"/>
    <col min="11519" max="11519" width="8.42578125" style="113" customWidth="1"/>
    <col min="11520" max="11520" width="8.28515625" style="113" customWidth="1"/>
    <col min="11521" max="11521" width="8.7109375" style="113" customWidth="1"/>
    <col min="11522" max="11522" width="9" style="113" customWidth="1"/>
    <col min="11523" max="11523" width="7.7109375" style="113" customWidth="1"/>
    <col min="11524" max="11524" width="9.140625" style="113" customWidth="1"/>
    <col min="11525" max="11526" width="8.42578125" style="113" customWidth="1"/>
    <col min="11527" max="11757" width="9.140625" style="113"/>
    <col min="11758" max="11758" width="4.28515625" style="113" customWidth="1"/>
    <col min="11759" max="11759" width="20.28515625" style="113" customWidth="1"/>
    <col min="11760" max="11760" width="9.85546875" style="113" customWidth="1"/>
    <col min="11761" max="11762" width="6.42578125" style="113" customWidth="1"/>
    <col min="11763" max="11763" width="0" style="113" hidden="1" customWidth="1"/>
    <col min="11764" max="11764" width="6.85546875" style="113" customWidth="1"/>
    <col min="11765" max="11765" width="8" style="113" customWidth="1"/>
    <col min="11766" max="11767" width="8.5703125" style="113" customWidth="1"/>
    <col min="11768" max="11768" width="9.42578125" style="113" customWidth="1"/>
    <col min="11769" max="11771" width="8.85546875" style="113" customWidth="1"/>
    <col min="11772" max="11772" width="8.5703125" style="113" customWidth="1"/>
    <col min="11773" max="11773" width="8" style="113" customWidth="1"/>
    <col min="11774" max="11774" width="9.140625" style="113" customWidth="1"/>
    <col min="11775" max="11775" width="8.42578125" style="113" customWidth="1"/>
    <col min="11776" max="11776" width="8.28515625" style="113" customWidth="1"/>
    <col min="11777" max="11777" width="8.7109375" style="113" customWidth="1"/>
    <col min="11778" max="11778" width="9" style="113" customWidth="1"/>
    <col min="11779" max="11779" width="7.7109375" style="113" customWidth="1"/>
    <col min="11780" max="11780" width="9.140625" style="113" customWidth="1"/>
    <col min="11781" max="11782" width="8.42578125" style="113" customWidth="1"/>
    <col min="11783" max="12013" width="9.140625" style="113"/>
    <col min="12014" max="12014" width="4.28515625" style="113" customWidth="1"/>
    <col min="12015" max="12015" width="20.28515625" style="113" customWidth="1"/>
    <col min="12016" max="12016" width="9.85546875" style="113" customWidth="1"/>
    <col min="12017" max="12018" width="6.42578125" style="113" customWidth="1"/>
    <col min="12019" max="12019" width="0" style="113" hidden="1" customWidth="1"/>
    <col min="12020" max="12020" width="6.85546875" style="113" customWidth="1"/>
    <col min="12021" max="12021" width="8" style="113" customWidth="1"/>
    <col min="12022" max="12023" width="8.5703125" style="113" customWidth="1"/>
    <col min="12024" max="12024" width="9.42578125" style="113" customWidth="1"/>
    <col min="12025" max="12027" width="8.85546875" style="113" customWidth="1"/>
    <col min="12028" max="12028" width="8.5703125" style="113" customWidth="1"/>
    <col min="12029" max="12029" width="8" style="113" customWidth="1"/>
    <col min="12030" max="12030" width="9.140625" style="113" customWidth="1"/>
    <col min="12031" max="12031" width="8.42578125" style="113" customWidth="1"/>
    <col min="12032" max="12032" width="8.28515625" style="113" customWidth="1"/>
    <col min="12033" max="12033" width="8.7109375" style="113" customWidth="1"/>
    <col min="12034" max="12034" width="9" style="113" customWidth="1"/>
    <col min="12035" max="12035" width="7.7109375" style="113" customWidth="1"/>
    <col min="12036" max="12036" width="9.140625" style="113" customWidth="1"/>
    <col min="12037" max="12038" width="8.42578125" style="113" customWidth="1"/>
    <col min="12039" max="12269" width="9.140625" style="113"/>
    <col min="12270" max="12270" width="4.28515625" style="113" customWidth="1"/>
    <col min="12271" max="12271" width="20.28515625" style="113" customWidth="1"/>
    <col min="12272" max="12272" width="9.85546875" style="113" customWidth="1"/>
    <col min="12273" max="12274" width="6.42578125" style="113" customWidth="1"/>
    <col min="12275" max="12275" width="0" style="113" hidden="1" customWidth="1"/>
    <col min="12276" max="12276" width="6.85546875" style="113" customWidth="1"/>
    <col min="12277" max="12277" width="8" style="113" customWidth="1"/>
    <col min="12278" max="12279" width="8.5703125" style="113" customWidth="1"/>
    <col min="12280" max="12280" width="9.42578125" style="113" customWidth="1"/>
    <col min="12281" max="12283" width="8.85546875" style="113" customWidth="1"/>
    <col min="12284" max="12284" width="8.5703125" style="113" customWidth="1"/>
    <col min="12285" max="12285" width="8" style="113" customWidth="1"/>
    <col min="12286" max="12286" width="9.140625" style="113" customWidth="1"/>
    <col min="12287" max="12287" width="8.42578125" style="113" customWidth="1"/>
    <col min="12288" max="12288" width="8.28515625" style="113" customWidth="1"/>
    <col min="12289" max="12289" width="8.7109375" style="113" customWidth="1"/>
    <col min="12290" max="12290" width="9" style="113" customWidth="1"/>
    <col min="12291" max="12291" width="7.7109375" style="113" customWidth="1"/>
    <col min="12292" max="12292" width="9.140625" style="113" customWidth="1"/>
    <col min="12293" max="12294" width="8.42578125" style="113" customWidth="1"/>
    <col min="12295" max="12525" width="9.140625" style="113"/>
    <col min="12526" max="12526" width="4.28515625" style="113" customWidth="1"/>
    <col min="12527" max="12527" width="20.28515625" style="113" customWidth="1"/>
    <col min="12528" max="12528" width="9.85546875" style="113" customWidth="1"/>
    <col min="12529" max="12530" width="6.42578125" style="113" customWidth="1"/>
    <col min="12531" max="12531" width="0" style="113" hidden="1" customWidth="1"/>
    <col min="12532" max="12532" width="6.85546875" style="113" customWidth="1"/>
    <col min="12533" max="12533" width="8" style="113" customWidth="1"/>
    <col min="12534" max="12535" width="8.5703125" style="113" customWidth="1"/>
    <col min="12536" max="12536" width="9.42578125" style="113" customWidth="1"/>
    <col min="12537" max="12539" width="8.85546875" style="113" customWidth="1"/>
    <col min="12540" max="12540" width="8.5703125" style="113" customWidth="1"/>
    <col min="12541" max="12541" width="8" style="113" customWidth="1"/>
    <col min="12542" max="12542" width="9.140625" style="113" customWidth="1"/>
    <col min="12543" max="12543" width="8.42578125" style="113" customWidth="1"/>
    <col min="12544" max="12544" width="8.28515625" style="113" customWidth="1"/>
    <col min="12545" max="12545" width="8.7109375" style="113" customWidth="1"/>
    <col min="12546" max="12546" width="9" style="113" customWidth="1"/>
    <col min="12547" max="12547" width="7.7109375" style="113" customWidth="1"/>
    <col min="12548" max="12548" width="9.140625" style="113" customWidth="1"/>
    <col min="12549" max="12550" width="8.42578125" style="113" customWidth="1"/>
    <col min="12551" max="12781" width="9.140625" style="113"/>
    <col min="12782" max="12782" width="4.28515625" style="113" customWidth="1"/>
    <col min="12783" max="12783" width="20.28515625" style="113" customWidth="1"/>
    <col min="12784" max="12784" width="9.85546875" style="113" customWidth="1"/>
    <col min="12785" max="12786" width="6.42578125" style="113" customWidth="1"/>
    <col min="12787" max="12787" width="0" style="113" hidden="1" customWidth="1"/>
    <col min="12788" max="12788" width="6.85546875" style="113" customWidth="1"/>
    <col min="12789" max="12789" width="8" style="113" customWidth="1"/>
    <col min="12790" max="12791" width="8.5703125" style="113" customWidth="1"/>
    <col min="12792" max="12792" width="9.42578125" style="113" customWidth="1"/>
    <col min="12793" max="12795" width="8.85546875" style="113" customWidth="1"/>
    <col min="12796" max="12796" width="8.5703125" style="113" customWidth="1"/>
    <col min="12797" max="12797" width="8" style="113" customWidth="1"/>
    <col min="12798" max="12798" width="9.140625" style="113" customWidth="1"/>
    <col min="12799" max="12799" width="8.42578125" style="113" customWidth="1"/>
    <col min="12800" max="12800" width="8.28515625" style="113" customWidth="1"/>
    <col min="12801" max="12801" width="8.7109375" style="113" customWidth="1"/>
    <col min="12802" max="12802" width="9" style="113" customWidth="1"/>
    <col min="12803" max="12803" width="7.7109375" style="113" customWidth="1"/>
    <col min="12804" max="12804" width="9.140625" style="113" customWidth="1"/>
    <col min="12805" max="12806" width="8.42578125" style="113" customWidth="1"/>
    <col min="12807" max="13037" width="9.140625" style="113"/>
    <col min="13038" max="13038" width="4.28515625" style="113" customWidth="1"/>
    <col min="13039" max="13039" width="20.28515625" style="113" customWidth="1"/>
    <col min="13040" max="13040" width="9.85546875" style="113" customWidth="1"/>
    <col min="13041" max="13042" width="6.42578125" style="113" customWidth="1"/>
    <col min="13043" max="13043" width="0" style="113" hidden="1" customWidth="1"/>
    <col min="13044" max="13044" width="6.85546875" style="113" customWidth="1"/>
    <col min="13045" max="13045" width="8" style="113" customWidth="1"/>
    <col min="13046" max="13047" width="8.5703125" style="113" customWidth="1"/>
    <col min="13048" max="13048" width="9.42578125" style="113" customWidth="1"/>
    <col min="13049" max="13051" width="8.85546875" style="113" customWidth="1"/>
    <col min="13052" max="13052" width="8.5703125" style="113" customWidth="1"/>
    <col min="13053" max="13053" width="8" style="113" customWidth="1"/>
    <col min="13054" max="13054" width="9.140625" style="113" customWidth="1"/>
    <col min="13055" max="13055" width="8.42578125" style="113" customWidth="1"/>
    <col min="13056" max="13056" width="8.28515625" style="113" customWidth="1"/>
    <col min="13057" max="13057" width="8.7109375" style="113" customWidth="1"/>
    <col min="13058" max="13058" width="9" style="113" customWidth="1"/>
    <col min="13059" max="13059" width="7.7109375" style="113" customWidth="1"/>
    <col min="13060" max="13060" width="9.140625" style="113" customWidth="1"/>
    <col min="13061" max="13062" width="8.42578125" style="113" customWidth="1"/>
    <col min="13063" max="13293" width="9.140625" style="113"/>
    <col min="13294" max="13294" width="4.28515625" style="113" customWidth="1"/>
    <col min="13295" max="13295" width="20.28515625" style="113" customWidth="1"/>
    <col min="13296" max="13296" width="9.85546875" style="113" customWidth="1"/>
    <col min="13297" max="13298" width="6.42578125" style="113" customWidth="1"/>
    <col min="13299" max="13299" width="0" style="113" hidden="1" customWidth="1"/>
    <col min="13300" max="13300" width="6.85546875" style="113" customWidth="1"/>
    <col min="13301" max="13301" width="8" style="113" customWidth="1"/>
    <col min="13302" max="13303" width="8.5703125" style="113" customWidth="1"/>
    <col min="13304" max="13304" width="9.42578125" style="113" customWidth="1"/>
    <col min="13305" max="13307" width="8.85546875" style="113" customWidth="1"/>
    <col min="13308" max="13308" width="8.5703125" style="113" customWidth="1"/>
    <col min="13309" max="13309" width="8" style="113" customWidth="1"/>
    <col min="13310" max="13310" width="9.140625" style="113" customWidth="1"/>
    <col min="13311" max="13311" width="8.42578125" style="113" customWidth="1"/>
    <col min="13312" max="13312" width="8.28515625" style="113" customWidth="1"/>
    <col min="13313" max="13313" width="8.7109375" style="113" customWidth="1"/>
    <col min="13314" max="13314" width="9" style="113" customWidth="1"/>
    <col min="13315" max="13315" width="7.7109375" style="113" customWidth="1"/>
    <col min="13316" max="13316" width="9.140625" style="113" customWidth="1"/>
    <col min="13317" max="13318" width="8.42578125" style="113" customWidth="1"/>
    <col min="13319" max="13549" width="9.140625" style="113"/>
    <col min="13550" max="13550" width="4.28515625" style="113" customWidth="1"/>
    <col min="13551" max="13551" width="20.28515625" style="113" customWidth="1"/>
    <col min="13552" max="13552" width="9.85546875" style="113" customWidth="1"/>
    <col min="13553" max="13554" width="6.42578125" style="113" customWidth="1"/>
    <col min="13555" max="13555" width="0" style="113" hidden="1" customWidth="1"/>
    <col min="13556" max="13556" width="6.85546875" style="113" customWidth="1"/>
    <col min="13557" max="13557" width="8" style="113" customWidth="1"/>
    <col min="13558" max="13559" width="8.5703125" style="113" customWidth="1"/>
    <col min="13560" max="13560" width="9.42578125" style="113" customWidth="1"/>
    <col min="13561" max="13563" width="8.85546875" style="113" customWidth="1"/>
    <col min="13564" max="13564" width="8.5703125" style="113" customWidth="1"/>
    <col min="13565" max="13565" width="8" style="113" customWidth="1"/>
    <col min="13566" max="13566" width="9.140625" style="113" customWidth="1"/>
    <col min="13567" max="13567" width="8.42578125" style="113" customWidth="1"/>
    <col min="13568" max="13568" width="8.28515625" style="113" customWidth="1"/>
    <col min="13569" max="13569" width="8.7109375" style="113" customWidth="1"/>
    <col min="13570" max="13570" width="9" style="113" customWidth="1"/>
    <col min="13571" max="13571" width="7.7109375" style="113" customWidth="1"/>
    <col min="13572" max="13572" width="9.140625" style="113" customWidth="1"/>
    <col min="13573" max="13574" width="8.42578125" style="113" customWidth="1"/>
    <col min="13575" max="13805" width="9.140625" style="113"/>
    <col min="13806" max="13806" width="4.28515625" style="113" customWidth="1"/>
    <col min="13807" max="13807" width="20.28515625" style="113" customWidth="1"/>
    <col min="13808" max="13808" width="9.85546875" style="113" customWidth="1"/>
    <col min="13809" max="13810" width="6.42578125" style="113" customWidth="1"/>
    <col min="13811" max="13811" width="0" style="113" hidden="1" customWidth="1"/>
    <col min="13812" max="13812" width="6.85546875" style="113" customWidth="1"/>
    <col min="13813" max="13813" width="8" style="113" customWidth="1"/>
    <col min="13814" max="13815" width="8.5703125" style="113" customWidth="1"/>
    <col min="13816" max="13816" width="9.42578125" style="113" customWidth="1"/>
    <col min="13817" max="13819" width="8.85546875" style="113" customWidth="1"/>
    <col min="13820" max="13820" width="8.5703125" style="113" customWidth="1"/>
    <col min="13821" max="13821" width="8" style="113" customWidth="1"/>
    <col min="13822" max="13822" width="9.140625" style="113" customWidth="1"/>
    <col min="13823" max="13823" width="8.42578125" style="113" customWidth="1"/>
    <col min="13824" max="13824" width="8.28515625" style="113" customWidth="1"/>
    <col min="13825" max="13825" width="8.7109375" style="113" customWidth="1"/>
    <col min="13826" max="13826" width="9" style="113" customWidth="1"/>
    <col min="13827" max="13827" width="7.7109375" style="113" customWidth="1"/>
    <col min="13828" max="13828" width="9.140625" style="113" customWidth="1"/>
    <col min="13829" max="13830" width="8.42578125" style="113" customWidth="1"/>
    <col min="13831" max="14061" width="9.140625" style="113"/>
    <col min="14062" max="14062" width="4.28515625" style="113" customWidth="1"/>
    <col min="14063" max="14063" width="20.28515625" style="113" customWidth="1"/>
    <col min="14064" max="14064" width="9.85546875" style="113" customWidth="1"/>
    <col min="14065" max="14066" width="6.42578125" style="113" customWidth="1"/>
    <col min="14067" max="14067" width="0" style="113" hidden="1" customWidth="1"/>
    <col min="14068" max="14068" width="6.85546875" style="113" customWidth="1"/>
    <col min="14069" max="14069" width="8" style="113" customWidth="1"/>
    <col min="14070" max="14071" width="8.5703125" style="113" customWidth="1"/>
    <col min="14072" max="14072" width="9.42578125" style="113" customWidth="1"/>
    <col min="14073" max="14075" width="8.85546875" style="113" customWidth="1"/>
    <col min="14076" max="14076" width="8.5703125" style="113" customWidth="1"/>
    <col min="14077" max="14077" width="8" style="113" customWidth="1"/>
    <col min="14078" max="14078" width="9.140625" style="113" customWidth="1"/>
    <col min="14079" max="14079" width="8.42578125" style="113" customWidth="1"/>
    <col min="14080" max="14080" width="8.28515625" style="113" customWidth="1"/>
    <col min="14081" max="14081" width="8.7109375" style="113" customWidth="1"/>
    <col min="14082" max="14082" width="9" style="113" customWidth="1"/>
    <col min="14083" max="14083" width="7.7109375" style="113" customWidth="1"/>
    <col min="14084" max="14084" width="9.140625" style="113" customWidth="1"/>
    <col min="14085" max="14086" width="8.42578125" style="113" customWidth="1"/>
    <col min="14087" max="14317" width="9.140625" style="113"/>
    <col min="14318" max="14318" width="4.28515625" style="113" customWidth="1"/>
    <col min="14319" max="14319" width="20.28515625" style="113" customWidth="1"/>
    <col min="14320" max="14320" width="9.85546875" style="113" customWidth="1"/>
    <col min="14321" max="14322" width="6.42578125" style="113" customWidth="1"/>
    <col min="14323" max="14323" width="0" style="113" hidden="1" customWidth="1"/>
    <col min="14324" max="14324" width="6.85546875" style="113" customWidth="1"/>
    <col min="14325" max="14325" width="8" style="113" customWidth="1"/>
    <col min="14326" max="14327" width="8.5703125" style="113" customWidth="1"/>
    <col min="14328" max="14328" width="9.42578125" style="113" customWidth="1"/>
    <col min="14329" max="14331" width="8.85546875" style="113" customWidth="1"/>
    <col min="14332" max="14332" width="8.5703125" style="113" customWidth="1"/>
    <col min="14333" max="14333" width="8" style="113" customWidth="1"/>
    <col min="14334" max="14334" width="9.140625" style="113" customWidth="1"/>
    <col min="14335" max="14335" width="8.42578125" style="113" customWidth="1"/>
    <col min="14336" max="14336" width="8.28515625" style="113" customWidth="1"/>
    <col min="14337" max="14337" width="8.7109375" style="113" customWidth="1"/>
    <col min="14338" max="14338" width="9" style="113" customWidth="1"/>
    <col min="14339" max="14339" width="7.7109375" style="113" customWidth="1"/>
    <col min="14340" max="14340" width="9.140625" style="113" customWidth="1"/>
    <col min="14341" max="14342" width="8.42578125" style="113" customWidth="1"/>
    <col min="14343" max="14573" width="9.140625" style="113"/>
    <col min="14574" max="14574" width="4.28515625" style="113" customWidth="1"/>
    <col min="14575" max="14575" width="20.28515625" style="113" customWidth="1"/>
    <col min="14576" max="14576" width="9.85546875" style="113" customWidth="1"/>
    <col min="14577" max="14578" width="6.42578125" style="113" customWidth="1"/>
    <col min="14579" max="14579" width="0" style="113" hidden="1" customWidth="1"/>
    <col min="14580" max="14580" width="6.85546875" style="113" customWidth="1"/>
    <col min="14581" max="14581" width="8" style="113" customWidth="1"/>
    <col min="14582" max="14583" width="8.5703125" style="113" customWidth="1"/>
    <col min="14584" max="14584" width="9.42578125" style="113" customWidth="1"/>
    <col min="14585" max="14587" width="8.85546875" style="113" customWidth="1"/>
    <col min="14588" max="14588" width="8.5703125" style="113" customWidth="1"/>
    <col min="14589" max="14589" width="8" style="113" customWidth="1"/>
    <col min="14590" max="14590" width="9.140625" style="113" customWidth="1"/>
    <col min="14591" max="14591" width="8.42578125" style="113" customWidth="1"/>
    <col min="14592" max="14592" width="8.28515625" style="113" customWidth="1"/>
    <col min="14593" max="14593" width="8.7109375" style="113" customWidth="1"/>
    <col min="14594" max="14594" width="9" style="113" customWidth="1"/>
    <col min="14595" max="14595" width="7.7109375" style="113" customWidth="1"/>
    <col min="14596" max="14596" width="9.140625" style="113" customWidth="1"/>
    <col min="14597" max="14598" width="8.42578125" style="113" customWidth="1"/>
    <col min="14599" max="14829" width="9.140625" style="113"/>
    <col min="14830" max="14830" width="4.28515625" style="113" customWidth="1"/>
    <col min="14831" max="14831" width="20.28515625" style="113" customWidth="1"/>
    <col min="14832" max="14832" width="9.85546875" style="113" customWidth="1"/>
    <col min="14833" max="14834" width="6.42578125" style="113" customWidth="1"/>
    <col min="14835" max="14835" width="0" style="113" hidden="1" customWidth="1"/>
    <col min="14836" max="14836" width="6.85546875" style="113" customWidth="1"/>
    <col min="14837" max="14837" width="8" style="113" customWidth="1"/>
    <col min="14838" max="14839" width="8.5703125" style="113" customWidth="1"/>
    <col min="14840" max="14840" width="9.42578125" style="113" customWidth="1"/>
    <col min="14841" max="14843" width="8.85546875" style="113" customWidth="1"/>
    <col min="14844" max="14844" width="8.5703125" style="113" customWidth="1"/>
    <col min="14845" max="14845" width="8" style="113" customWidth="1"/>
    <col min="14846" max="14846" width="9.140625" style="113" customWidth="1"/>
    <col min="14847" max="14847" width="8.42578125" style="113" customWidth="1"/>
    <col min="14848" max="14848" width="8.28515625" style="113" customWidth="1"/>
    <col min="14849" max="14849" width="8.7109375" style="113" customWidth="1"/>
    <col min="14850" max="14850" width="9" style="113" customWidth="1"/>
    <col min="14851" max="14851" width="7.7109375" style="113" customWidth="1"/>
    <col min="14852" max="14852" width="9.140625" style="113" customWidth="1"/>
    <col min="14853" max="14854" width="8.42578125" style="113" customWidth="1"/>
    <col min="14855" max="15085" width="9.140625" style="113"/>
    <col min="15086" max="15086" width="4.28515625" style="113" customWidth="1"/>
    <col min="15087" max="15087" width="20.28515625" style="113" customWidth="1"/>
    <col min="15088" max="15088" width="9.85546875" style="113" customWidth="1"/>
    <col min="15089" max="15090" width="6.42578125" style="113" customWidth="1"/>
    <col min="15091" max="15091" width="0" style="113" hidden="1" customWidth="1"/>
    <col min="15092" max="15092" width="6.85546875" style="113" customWidth="1"/>
    <col min="15093" max="15093" width="8" style="113" customWidth="1"/>
    <col min="15094" max="15095" width="8.5703125" style="113" customWidth="1"/>
    <col min="15096" max="15096" width="9.42578125" style="113" customWidth="1"/>
    <col min="15097" max="15099" width="8.85546875" style="113" customWidth="1"/>
    <col min="15100" max="15100" width="8.5703125" style="113" customWidth="1"/>
    <col min="15101" max="15101" width="8" style="113" customWidth="1"/>
    <col min="15102" max="15102" width="9.140625" style="113" customWidth="1"/>
    <col min="15103" max="15103" width="8.42578125" style="113" customWidth="1"/>
    <col min="15104" max="15104" width="8.28515625" style="113" customWidth="1"/>
    <col min="15105" max="15105" width="8.7109375" style="113" customWidth="1"/>
    <col min="15106" max="15106" width="9" style="113" customWidth="1"/>
    <col min="15107" max="15107" width="7.7109375" style="113" customWidth="1"/>
    <col min="15108" max="15108" width="9.140625" style="113" customWidth="1"/>
    <col min="15109" max="15110" width="8.42578125" style="113" customWidth="1"/>
    <col min="15111" max="15341" width="9.140625" style="113"/>
    <col min="15342" max="15342" width="4.28515625" style="113" customWidth="1"/>
    <col min="15343" max="15343" width="20.28515625" style="113" customWidth="1"/>
    <col min="15344" max="15344" width="9.85546875" style="113" customWidth="1"/>
    <col min="15345" max="15346" width="6.42578125" style="113" customWidth="1"/>
    <col min="15347" max="15347" width="0" style="113" hidden="1" customWidth="1"/>
    <col min="15348" max="15348" width="6.85546875" style="113" customWidth="1"/>
    <col min="15349" max="15349" width="8" style="113" customWidth="1"/>
    <col min="15350" max="15351" width="8.5703125" style="113" customWidth="1"/>
    <col min="15352" max="15352" width="9.42578125" style="113" customWidth="1"/>
    <col min="15353" max="15355" width="8.85546875" style="113" customWidth="1"/>
    <col min="15356" max="15356" width="8.5703125" style="113" customWidth="1"/>
    <col min="15357" max="15357" width="8" style="113" customWidth="1"/>
    <col min="15358" max="15358" width="9.140625" style="113" customWidth="1"/>
    <col min="15359" max="15359" width="8.42578125" style="113" customWidth="1"/>
    <col min="15360" max="15360" width="8.28515625" style="113" customWidth="1"/>
    <col min="15361" max="15361" width="8.7109375" style="113" customWidth="1"/>
    <col min="15362" max="15362" width="9" style="113" customWidth="1"/>
    <col min="15363" max="15363" width="7.7109375" style="113" customWidth="1"/>
    <col min="15364" max="15364" width="9.140625" style="113" customWidth="1"/>
    <col min="15365" max="15366" width="8.42578125" style="113" customWidth="1"/>
    <col min="15367" max="15597" width="9.140625" style="113"/>
    <col min="15598" max="15598" width="4.28515625" style="113" customWidth="1"/>
    <col min="15599" max="15599" width="20.28515625" style="113" customWidth="1"/>
    <col min="15600" max="15600" width="9.85546875" style="113" customWidth="1"/>
    <col min="15601" max="15602" width="6.42578125" style="113" customWidth="1"/>
    <col min="15603" max="15603" width="0" style="113" hidden="1" customWidth="1"/>
    <col min="15604" max="15604" width="6.85546875" style="113" customWidth="1"/>
    <col min="15605" max="15605" width="8" style="113" customWidth="1"/>
    <col min="15606" max="15607" width="8.5703125" style="113" customWidth="1"/>
    <col min="15608" max="15608" width="9.42578125" style="113" customWidth="1"/>
    <col min="15609" max="15611" width="8.85546875" style="113" customWidth="1"/>
    <col min="15612" max="15612" width="8.5703125" style="113" customWidth="1"/>
    <col min="15613" max="15613" width="8" style="113" customWidth="1"/>
    <col min="15614" max="15614" width="9.140625" style="113" customWidth="1"/>
    <col min="15615" max="15615" width="8.42578125" style="113" customWidth="1"/>
    <col min="15616" max="15616" width="8.28515625" style="113" customWidth="1"/>
    <col min="15617" max="15617" width="8.7109375" style="113" customWidth="1"/>
    <col min="15618" max="15618" width="9" style="113" customWidth="1"/>
    <col min="15619" max="15619" width="7.7109375" style="113" customWidth="1"/>
    <col min="15620" max="15620" width="9.140625" style="113" customWidth="1"/>
    <col min="15621" max="15622" width="8.42578125" style="113" customWidth="1"/>
    <col min="15623" max="15853" width="9.140625" style="113"/>
    <col min="15854" max="15854" width="4.28515625" style="113" customWidth="1"/>
    <col min="15855" max="15855" width="20.28515625" style="113" customWidth="1"/>
    <col min="15856" max="15856" width="9.85546875" style="113" customWidth="1"/>
    <col min="15857" max="15858" width="6.42578125" style="113" customWidth="1"/>
    <col min="15859" max="15859" width="0" style="113" hidden="1" customWidth="1"/>
    <col min="15860" max="15860" width="6.85546875" style="113" customWidth="1"/>
    <col min="15861" max="15861" width="8" style="113" customWidth="1"/>
    <col min="15862" max="15863" width="8.5703125" style="113" customWidth="1"/>
    <col min="15864" max="15864" width="9.42578125" style="113" customWidth="1"/>
    <col min="15865" max="15867" width="8.85546875" style="113" customWidth="1"/>
    <col min="15868" max="15868" width="8.5703125" style="113" customWidth="1"/>
    <col min="15869" max="15869" width="8" style="113" customWidth="1"/>
    <col min="15870" max="15870" width="9.140625" style="113" customWidth="1"/>
    <col min="15871" max="15871" width="8.42578125" style="113" customWidth="1"/>
    <col min="15872" max="15872" width="8.28515625" style="113" customWidth="1"/>
    <col min="15873" max="15873" width="8.7109375" style="113" customWidth="1"/>
    <col min="15874" max="15874" width="9" style="113" customWidth="1"/>
    <col min="15875" max="15875" width="7.7109375" style="113" customWidth="1"/>
    <col min="15876" max="15876" width="9.140625" style="113" customWidth="1"/>
    <col min="15877" max="15878" width="8.42578125" style="113" customWidth="1"/>
    <col min="15879" max="16109" width="9.140625" style="113"/>
    <col min="16110" max="16110" width="4.28515625" style="113" customWidth="1"/>
    <col min="16111" max="16111" width="20.28515625" style="113" customWidth="1"/>
    <col min="16112" max="16112" width="9.85546875" style="113" customWidth="1"/>
    <col min="16113" max="16114" width="6.42578125" style="113" customWidth="1"/>
    <col min="16115" max="16115" width="0" style="113" hidden="1" customWidth="1"/>
    <col min="16116" max="16116" width="6.85546875" style="113" customWidth="1"/>
    <col min="16117" max="16117" width="8" style="113" customWidth="1"/>
    <col min="16118" max="16119" width="8.5703125" style="113" customWidth="1"/>
    <col min="16120" max="16120" width="9.42578125" style="113" customWidth="1"/>
    <col min="16121" max="16123" width="8.85546875" style="113" customWidth="1"/>
    <col min="16124" max="16124" width="8.5703125" style="113" customWidth="1"/>
    <col min="16125" max="16125" width="8" style="113" customWidth="1"/>
    <col min="16126" max="16126" width="9.140625" style="113" customWidth="1"/>
    <col min="16127" max="16127" width="8.42578125" style="113" customWidth="1"/>
    <col min="16128" max="16128" width="8.28515625" style="113" customWidth="1"/>
    <col min="16129" max="16129" width="8.7109375" style="113" customWidth="1"/>
    <col min="16130" max="16130" width="9" style="113" customWidth="1"/>
    <col min="16131" max="16131" width="7.7109375" style="113" customWidth="1"/>
    <col min="16132" max="16132" width="9.140625" style="113" customWidth="1"/>
    <col min="16133" max="16134" width="8.42578125" style="113" customWidth="1"/>
    <col min="16135" max="16384" width="9.140625" style="113"/>
  </cols>
  <sheetData>
    <row r="1" spans="1:25" s="117" customFormat="1" ht="22.5" customHeight="1">
      <c r="A1" s="453" t="s">
        <v>1708</v>
      </c>
      <c r="B1" s="115"/>
      <c r="C1" s="115"/>
      <c r="D1" s="115"/>
      <c r="E1" s="115"/>
      <c r="F1" s="116"/>
      <c r="G1" s="64" t="s">
        <v>1170</v>
      </c>
    </row>
    <row r="2" spans="1:25" ht="3.75" customHeight="1" thickBot="1">
      <c r="A2" s="125"/>
    </row>
    <row r="3" spans="1:25" s="109" customFormat="1" ht="47.1" customHeight="1">
      <c r="A3" s="174" t="s">
        <v>527</v>
      </c>
      <c r="B3" s="175" t="s">
        <v>528</v>
      </c>
      <c r="C3" s="404" t="s">
        <v>1251</v>
      </c>
      <c r="D3" s="404" t="s">
        <v>1168</v>
      </c>
      <c r="E3" s="404" t="s">
        <v>1584</v>
      </c>
      <c r="F3" s="404" t="s">
        <v>1179</v>
      </c>
    </row>
    <row r="4" spans="1:25" s="110" customFormat="1" ht="24.95" customHeight="1">
      <c r="A4" s="199" t="s">
        <v>1668</v>
      </c>
      <c r="B4" s="242" t="s">
        <v>1667</v>
      </c>
      <c r="C4" s="201">
        <v>208519</v>
      </c>
      <c r="D4" s="202">
        <v>187434</v>
      </c>
      <c r="E4" s="202">
        <v>17418</v>
      </c>
      <c r="F4" s="243">
        <v>3667</v>
      </c>
      <c r="L4" s="111"/>
      <c r="M4" s="111"/>
      <c r="N4" s="111"/>
      <c r="O4" s="111"/>
      <c r="P4" s="111"/>
      <c r="Q4" s="111"/>
      <c r="R4" s="111"/>
      <c r="S4" s="111"/>
      <c r="T4" s="111"/>
      <c r="U4" s="111"/>
      <c r="V4" s="111"/>
      <c r="W4" s="111"/>
      <c r="X4" s="111"/>
      <c r="Y4" s="111"/>
    </row>
    <row r="5" spans="1:25" s="110" customFormat="1" ht="24.95" customHeight="1">
      <c r="A5" s="209" t="s">
        <v>1664</v>
      </c>
      <c r="B5" s="210" t="s">
        <v>1669</v>
      </c>
      <c r="C5" s="211">
        <v>88281</v>
      </c>
      <c r="D5" s="212">
        <v>78915</v>
      </c>
      <c r="E5" s="212">
        <v>7907</v>
      </c>
      <c r="F5" s="245">
        <v>1459</v>
      </c>
      <c r="L5" s="111"/>
      <c r="M5" s="111"/>
      <c r="N5" s="111"/>
      <c r="O5" s="111"/>
      <c r="P5" s="111"/>
      <c r="Q5" s="111"/>
      <c r="R5" s="111"/>
      <c r="S5" s="111"/>
      <c r="T5" s="111"/>
      <c r="U5" s="111"/>
      <c r="V5" s="111"/>
      <c r="W5" s="111"/>
      <c r="X5" s="111"/>
      <c r="Y5" s="111"/>
    </row>
    <row r="6" spans="1:25" s="110" customFormat="1" ht="24.95" customHeight="1">
      <c r="A6" s="215"/>
      <c r="B6" s="205" t="s">
        <v>547</v>
      </c>
      <c r="C6" s="206">
        <v>46426</v>
      </c>
      <c r="D6" s="207">
        <v>41024</v>
      </c>
      <c r="E6" s="207">
        <v>4659</v>
      </c>
      <c r="F6" s="244">
        <v>743</v>
      </c>
      <c r="L6" s="111"/>
      <c r="M6" s="111"/>
      <c r="N6" s="111"/>
      <c r="O6" s="111"/>
      <c r="P6" s="111"/>
      <c r="Q6" s="111"/>
      <c r="R6" s="111"/>
      <c r="S6" s="111"/>
      <c r="T6" s="111"/>
      <c r="U6" s="111"/>
      <c r="V6" s="111"/>
      <c r="W6" s="111"/>
      <c r="X6" s="111"/>
      <c r="Y6" s="111"/>
    </row>
    <row r="7" spans="1:25" ht="21.95" customHeight="1">
      <c r="A7" s="139" t="s">
        <v>431</v>
      </c>
      <c r="B7" s="136" t="s">
        <v>548</v>
      </c>
      <c r="C7" s="184" t="s">
        <v>1440</v>
      </c>
      <c r="D7" s="185" t="s">
        <v>1440</v>
      </c>
      <c r="E7" s="185" t="s">
        <v>1440</v>
      </c>
      <c r="F7" s="186" t="s">
        <v>1440</v>
      </c>
      <c r="G7" s="110"/>
      <c r="I7" s="112"/>
      <c r="J7" s="112"/>
      <c r="K7" s="112"/>
      <c r="L7" s="112"/>
      <c r="M7" s="112"/>
      <c r="N7" s="112"/>
      <c r="O7" s="112"/>
      <c r="P7" s="112"/>
      <c r="Q7" s="112"/>
      <c r="R7" s="112"/>
      <c r="S7" s="112"/>
      <c r="T7" s="112"/>
      <c r="U7" s="112"/>
      <c r="V7" s="112"/>
      <c r="W7" s="112"/>
      <c r="X7" s="112"/>
      <c r="Y7" s="112"/>
    </row>
    <row r="8" spans="1:25" ht="21.95" customHeight="1">
      <c r="A8" s="139" t="s">
        <v>432</v>
      </c>
      <c r="B8" s="136" t="s">
        <v>0</v>
      </c>
      <c r="C8" s="184">
        <v>25</v>
      </c>
      <c r="D8" s="185">
        <v>19</v>
      </c>
      <c r="E8" s="185">
        <v>6</v>
      </c>
      <c r="F8" s="186" t="s">
        <v>1440</v>
      </c>
      <c r="G8" s="110"/>
    </row>
    <row r="9" spans="1:25" ht="21.95" customHeight="1">
      <c r="A9" s="139" t="s">
        <v>433</v>
      </c>
      <c r="B9" s="136" t="s">
        <v>1</v>
      </c>
      <c r="C9" s="184">
        <v>31</v>
      </c>
      <c r="D9" s="185">
        <v>25</v>
      </c>
      <c r="E9" s="185">
        <v>6</v>
      </c>
      <c r="F9" s="186" t="s">
        <v>1440</v>
      </c>
      <c r="G9" s="110"/>
    </row>
    <row r="10" spans="1:25" ht="21.95" customHeight="1">
      <c r="A10" s="139" t="s">
        <v>521</v>
      </c>
      <c r="B10" s="136" t="s">
        <v>2</v>
      </c>
      <c r="C10" s="184">
        <v>28</v>
      </c>
      <c r="D10" s="185">
        <v>15</v>
      </c>
      <c r="E10" s="185">
        <v>13</v>
      </c>
      <c r="F10" s="186" t="s">
        <v>1440</v>
      </c>
      <c r="G10" s="110"/>
    </row>
    <row r="11" spans="1:25" ht="21.95" customHeight="1">
      <c r="A11" s="139" t="s">
        <v>434</v>
      </c>
      <c r="B11" s="136" t="s">
        <v>3</v>
      </c>
      <c r="C11" s="184">
        <v>11</v>
      </c>
      <c r="D11" s="185">
        <v>8</v>
      </c>
      <c r="E11" s="185">
        <v>3</v>
      </c>
      <c r="F11" s="186" t="s">
        <v>1440</v>
      </c>
      <c r="G11" s="110"/>
    </row>
    <row r="12" spans="1:25" ht="21.95" customHeight="1">
      <c r="A12" s="139" t="s">
        <v>522</v>
      </c>
      <c r="B12" s="136" t="s">
        <v>4</v>
      </c>
      <c r="C12" s="184">
        <v>215</v>
      </c>
      <c r="D12" s="185">
        <v>160</v>
      </c>
      <c r="E12" s="185">
        <v>52</v>
      </c>
      <c r="F12" s="186">
        <v>3</v>
      </c>
      <c r="G12" s="110"/>
    </row>
    <row r="13" spans="1:25" ht="21.95" customHeight="1">
      <c r="A13" s="139" t="s">
        <v>523</v>
      </c>
      <c r="B13" s="136" t="s">
        <v>5</v>
      </c>
      <c r="C13" s="184" t="s">
        <v>1440</v>
      </c>
      <c r="D13" s="185" t="s">
        <v>1440</v>
      </c>
      <c r="E13" s="185" t="s">
        <v>1440</v>
      </c>
      <c r="F13" s="186" t="s">
        <v>1440</v>
      </c>
      <c r="G13" s="110"/>
    </row>
    <row r="14" spans="1:25" ht="21.95" customHeight="1">
      <c r="A14" s="139" t="s">
        <v>524</v>
      </c>
      <c r="B14" s="136" t="s">
        <v>6</v>
      </c>
      <c r="C14" s="184">
        <v>217</v>
      </c>
      <c r="D14" s="185">
        <v>182</v>
      </c>
      <c r="E14" s="185">
        <v>34</v>
      </c>
      <c r="F14" s="186">
        <v>1</v>
      </c>
      <c r="G14" s="110"/>
    </row>
    <row r="15" spans="1:25" ht="21.95" customHeight="1">
      <c r="A15" s="139" t="s">
        <v>435</v>
      </c>
      <c r="B15" s="136" t="s">
        <v>7</v>
      </c>
      <c r="C15" s="184">
        <v>385</v>
      </c>
      <c r="D15" s="185">
        <v>321</v>
      </c>
      <c r="E15" s="185">
        <v>57</v>
      </c>
      <c r="F15" s="186">
        <v>7</v>
      </c>
      <c r="G15" s="110"/>
    </row>
    <row r="16" spans="1:25" ht="21.95" customHeight="1">
      <c r="A16" s="139" t="s">
        <v>525</v>
      </c>
      <c r="B16" s="136" t="s">
        <v>8</v>
      </c>
      <c r="C16" s="184">
        <v>173</v>
      </c>
      <c r="D16" s="185">
        <v>130</v>
      </c>
      <c r="E16" s="185">
        <v>41</v>
      </c>
      <c r="F16" s="186">
        <v>2</v>
      </c>
      <c r="G16" s="110"/>
    </row>
    <row r="17" spans="1:7" ht="21.95" customHeight="1">
      <c r="A17" s="139" t="s">
        <v>436</v>
      </c>
      <c r="B17" s="136" t="s">
        <v>9</v>
      </c>
      <c r="C17" s="184">
        <v>11</v>
      </c>
      <c r="D17" s="185">
        <v>6</v>
      </c>
      <c r="E17" s="185">
        <v>3</v>
      </c>
      <c r="F17" s="186">
        <v>2</v>
      </c>
      <c r="G17" s="110"/>
    </row>
    <row r="18" spans="1:7" ht="21.95" customHeight="1">
      <c r="A18" s="139" t="s">
        <v>437</v>
      </c>
      <c r="B18" s="136" t="s">
        <v>10</v>
      </c>
      <c r="C18" s="184">
        <v>702</v>
      </c>
      <c r="D18" s="185">
        <v>583</v>
      </c>
      <c r="E18" s="185">
        <v>108</v>
      </c>
      <c r="F18" s="186">
        <v>11</v>
      </c>
      <c r="G18" s="110"/>
    </row>
    <row r="19" spans="1:7" ht="21.95" customHeight="1">
      <c r="A19" s="139" t="s">
        <v>438</v>
      </c>
      <c r="B19" s="136" t="s">
        <v>11</v>
      </c>
      <c r="C19" s="184">
        <v>753</v>
      </c>
      <c r="D19" s="185">
        <v>668</v>
      </c>
      <c r="E19" s="185">
        <v>77</v>
      </c>
      <c r="F19" s="186">
        <v>8</v>
      </c>
      <c r="G19" s="110"/>
    </row>
    <row r="20" spans="1:7" ht="21.95" customHeight="1">
      <c r="A20" s="139" t="s">
        <v>439</v>
      </c>
      <c r="B20" s="136" t="s">
        <v>12</v>
      </c>
      <c r="C20" s="184">
        <v>427</v>
      </c>
      <c r="D20" s="185">
        <v>365</v>
      </c>
      <c r="E20" s="185">
        <v>58</v>
      </c>
      <c r="F20" s="186">
        <v>4</v>
      </c>
      <c r="G20" s="110"/>
    </row>
    <row r="21" spans="1:7" ht="21.95" customHeight="1">
      <c r="A21" s="139" t="s">
        <v>440</v>
      </c>
      <c r="B21" s="136" t="s">
        <v>13</v>
      </c>
      <c r="C21" s="184">
        <v>703</v>
      </c>
      <c r="D21" s="185">
        <v>605</v>
      </c>
      <c r="E21" s="185">
        <v>74</v>
      </c>
      <c r="F21" s="186">
        <v>24</v>
      </c>
      <c r="G21" s="110"/>
    </row>
    <row r="22" spans="1:7" ht="21.95" customHeight="1">
      <c r="A22" s="139" t="s">
        <v>441</v>
      </c>
      <c r="B22" s="136" t="s">
        <v>14</v>
      </c>
      <c r="C22" s="184">
        <v>281</v>
      </c>
      <c r="D22" s="185">
        <v>243</v>
      </c>
      <c r="E22" s="185">
        <v>37</v>
      </c>
      <c r="F22" s="186">
        <v>1</v>
      </c>
      <c r="G22" s="110"/>
    </row>
    <row r="23" spans="1:7" ht="21.95" customHeight="1">
      <c r="A23" s="139" t="s">
        <v>442</v>
      </c>
      <c r="B23" s="136" t="s">
        <v>15</v>
      </c>
      <c r="C23" s="184">
        <v>659</v>
      </c>
      <c r="D23" s="185">
        <v>554</v>
      </c>
      <c r="E23" s="185">
        <v>93</v>
      </c>
      <c r="F23" s="186">
        <v>12</v>
      </c>
      <c r="G23" s="110"/>
    </row>
    <row r="24" spans="1:7" ht="21.95" customHeight="1">
      <c r="A24" s="139" t="s">
        <v>443</v>
      </c>
      <c r="B24" s="136" t="s">
        <v>16</v>
      </c>
      <c r="C24" s="184">
        <v>453</v>
      </c>
      <c r="D24" s="185">
        <v>402</v>
      </c>
      <c r="E24" s="185">
        <v>38</v>
      </c>
      <c r="F24" s="186">
        <v>13</v>
      </c>
      <c r="G24" s="110"/>
    </row>
    <row r="25" spans="1:7" ht="21.95" customHeight="1">
      <c r="A25" s="139" t="s">
        <v>444</v>
      </c>
      <c r="B25" s="136" t="s">
        <v>17</v>
      </c>
      <c r="C25" s="184">
        <v>576</v>
      </c>
      <c r="D25" s="185">
        <v>510</v>
      </c>
      <c r="E25" s="185">
        <v>58</v>
      </c>
      <c r="F25" s="186">
        <v>8</v>
      </c>
      <c r="G25" s="110"/>
    </row>
    <row r="26" spans="1:7" ht="21.95" customHeight="1">
      <c r="A26" s="139" t="s">
        <v>445</v>
      </c>
      <c r="B26" s="136" t="s">
        <v>18</v>
      </c>
      <c r="C26" s="184">
        <v>733</v>
      </c>
      <c r="D26" s="185">
        <v>674</v>
      </c>
      <c r="E26" s="185">
        <v>44</v>
      </c>
      <c r="F26" s="186">
        <v>15</v>
      </c>
      <c r="G26" s="110"/>
    </row>
    <row r="27" spans="1:7" ht="21.95" customHeight="1">
      <c r="A27" s="139" t="s">
        <v>446</v>
      </c>
      <c r="B27" s="136" t="s">
        <v>19</v>
      </c>
      <c r="C27" s="184">
        <v>935</v>
      </c>
      <c r="D27" s="185">
        <v>837</v>
      </c>
      <c r="E27" s="185">
        <v>90</v>
      </c>
      <c r="F27" s="186">
        <v>8</v>
      </c>
      <c r="G27" s="110"/>
    </row>
    <row r="28" spans="1:7" ht="21.95" customHeight="1">
      <c r="A28" s="139" t="s">
        <v>447</v>
      </c>
      <c r="B28" s="136" t="s">
        <v>20</v>
      </c>
      <c r="C28" s="184">
        <v>307</v>
      </c>
      <c r="D28" s="185">
        <v>272</v>
      </c>
      <c r="E28" s="185">
        <v>31</v>
      </c>
      <c r="F28" s="186">
        <v>4</v>
      </c>
      <c r="G28" s="110"/>
    </row>
    <row r="29" spans="1:7" ht="21.95" customHeight="1">
      <c r="A29" s="139" t="s">
        <v>448</v>
      </c>
      <c r="B29" s="136" t="s">
        <v>21</v>
      </c>
      <c r="C29" s="184">
        <v>114</v>
      </c>
      <c r="D29" s="185">
        <v>99</v>
      </c>
      <c r="E29" s="185">
        <v>15</v>
      </c>
      <c r="F29" s="186" t="s">
        <v>1440</v>
      </c>
      <c r="G29" s="110"/>
    </row>
    <row r="30" spans="1:7" ht="21.95" customHeight="1">
      <c r="A30" s="139" t="s">
        <v>449</v>
      </c>
      <c r="B30" s="136" t="s">
        <v>22</v>
      </c>
      <c r="C30" s="184">
        <v>109</v>
      </c>
      <c r="D30" s="185">
        <v>96</v>
      </c>
      <c r="E30" s="185">
        <v>12</v>
      </c>
      <c r="F30" s="186">
        <v>1</v>
      </c>
      <c r="G30" s="110"/>
    </row>
    <row r="31" spans="1:7" ht="21.95" customHeight="1">
      <c r="A31" s="139" t="s">
        <v>450</v>
      </c>
      <c r="B31" s="136" t="s">
        <v>23</v>
      </c>
      <c r="C31" s="184">
        <v>440</v>
      </c>
      <c r="D31" s="185">
        <v>389</v>
      </c>
      <c r="E31" s="185">
        <v>47</v>
      </c>
      <c r="F31" s="186">
        <v>4</v>
      </c>
      <c r="G31" s="110"/>
    </row>
    <row r="32" spans="1:7" ht="21.95" customHeight="1">
      <c r="A32" s="139" t="s">
        <v>451</v>
      </c>
      <c r="B32" s="136" t="s">
        <v>24</v>
      </c>
      <c r="C32" s="184">
        <v>218</v>
      </c>
      <c r="D32" s="185">
        <v>183</v>
      </c>
      <c r="E32" s="185">
        <v>33</v>
      </c>
      <c r="F32" s="186">
        <v>2</v>
      </c>
      <c r="G32" s="110"/>
    </row>
    <row r="33" spans="1:7" ht="21.95" customHeight="1">
      <c r="A33" s="139" t="s">
        <v>452</v>
      </c>
      <c r="B33" s="136" t="s">
        <v>25</v>
      </c>
      <c r="C33" s="184">
        <v>385</v>
      </c>
      <c r="D33" s="185">
        <v>335</v>
      </c>
      <c r="E33" s="185">
        <v>48</v>
      </c>
      <c r="F33" s="186">
        <v>2</v>
      </c>
      <c r="G33" s="110"/>
    </row>
    <row r="34" spans="1:7" ht="21.95" customHeight="1">
      <c r="A34" s="139" t="s">
        <v>453</v>
      </c>
      <c r="B34" s="136" t="s">
        <v>26</v>
      </c>
      <c r="C34" s="184">
        <v>419</v>
      </c>
      <c r="D34" s="185">
        <v>357</v>
      </c>
      <c r="E34" s="185">
        <v>55</v>
      </c>
      <c r="F34" s="186">
        <v>7</v>
      </c>
      <c r="G34" s="110"/>
    </row>
    <row r="35" spans="1:7" ht="21.95" customHeight="1">
      <c r="A35" s="139" t="s">
        <v>454</v>
      </c>
      <c r="B35" s="136" t="s">
        <v>27</v>
      </c>
      <c r="C35" s="184">
        <v>291</v>
      </c>
      <c r="D35" s="185">
        <v>251</v>
      </c>
      <c r="E35" s="185">
        <v>37</v>
      </c>
      <c r="F35" s="186">
        <v>3</v>
      </c>
      <c r="G35" s="110"/>
    </row>
    <row r="36" spans="1:7" ht="21.95" customHeight="1">
      <c r="A36" s="139" t="s">
        <v>455</v>
      </c>
      <c r="B36" s="136" t="s">
        <v>28</v>
      </c>
      <c r="C36" s="184">
        <v>390</v>
      </c>
      <c r="D36" s="185">
        <v>346</v>
      </c>
      <c r="E36" s="185">
        <v>41</v>
      </c>
      <c r="F36" s="186">
        <v>3</v>
      </c>
      <c r="G36" s="110"/>
    </row>
    <row r="37" spans="1:7" ht="21.95" customHeight="1">
      <c r="A37" s="139" t="s">
        <v>456</v>
      </c>
      <c r="B37" s="136" t="s">
        <v>29</v>
      </c>
      <c r="C37" s="184">
        <v>444</v>
      </c>
      <c r="D37" s="185">
        <v>369</v>
      </c>
      <c r="E37" s="185">
        <v>66</v>
      </c>
      <c r="F37" s="186">
        <v>9</v>
      </c>
      <c r="G37" s="110"/>
    </row>
    <row r="38" spans="1:7" ht="21.95" customHeight="1">
      <c r="A38" s="139" t="s">
        <v>457</v>
      </c>
      <c r="B38" s="136" t="s">
        <v>30</v>
      </c>
      <c r="C38" s="184">
        <v>402</v>
      </c>
      <c r="D38" s="185">
        <v>350</v>
      </c>
      <c r="E38" s="185">
        <v>49</v>
      </c>
      <c r="F38" s="186">
        <v>3</v>
      </c>
      <c r="G38" s="110"/>
    </row>
    <row r="39" spans="1:7" ht="21.95" customHeight="1">
      <c r="A39" s="139" t="s">
        <v>458</v>
      </c>
      <c r="B39" s="136" t="s">
        <v>31</v>
      </c>
      <c r="C39" s="184">
        <v>269</v>
      </c>
      <c r="D39" s="185">
        <v>226</v>
      </c>
      <c r="E39" s="185">
        <v>40</v>
      </c>
      <c r="F39" s="186">
        <v>3</v>
      </c>
      <c r="G39" s="110"/>
    </row>
    <row r="40" spans="1:7" ht="21.95" customHeight="1">
      <c r="A40" s="139" t="s">
        <v>459</v>
      </c>
      <c r="B40" s="136" t="s">
        <v>32</v>
      </c>
      <c r="C40" s="184">
        <v>367</v>
      </c>
      <c r="D40" s="185">
        <v>323</v>
      </c>
      <c r="E40" s="185">
        <v>38</v>
      </c>
      <c r="F40" s="186">
        <v>6</v>
      </c>
      <c r="G40" s="110"/>
    </row>
    <row r="41" spans="1:7" ht="21.95" customHeight="1">
      <c r="A41" s="139" t="s">
        <v>460</v>
      </c>
      <c r="B41" s="136" t="s">
        <v>33</v>
      </c>
      <c r="C41" s="184">
        <v>276</v>
      </c>
      <c r="D41" s="185">
        <v>232</v>
      </c>
      <c r="E41" s="185">
        <v>41</v>
      </c>
      <c r="F41" s="186">
        <v>3</v>
      </c>
      <c r="G41" s="110"/>
    </row>
    <row r="42" spans="1:7" ht="21.95" customHeight="1">
      <c r="A42" s="139" t="s">
        <v>526</v>
      </c>
      <c r="B42" s="136" t="s">
        <v>34</v>
      </c>
      <c r="C42" s="184">
        <v>79</v>
      </c>
      <c r="D42" s="185">
        <v>63</v>
      </c>
      <c r="E42" s="185">
        <v>16</v>
      </c>
      <c r="F42" s="186" t="s">
        <v>1440</v>
      </c>
      <c r="G42" s="110"/>
    </row>
    <row r="43" spans="1:7" ht="21.95" customHeight="1">
      <c r="A43" s="139" t="s">
        <v>461</v>
      </c>
      <c r="B43" s="136" t="s">
        <v>35</v>
      </c>
      <c r="C43" s="184">
        <v>1808</v>
      </c>
      <c r="D43" s="185">
        <v>1584</v>
      </c>
      <c r="E43" s="185">
        <v>195</v>
      </c>
      <c r="F43" s="186">
        <v>29</v>
      </c>
      <c r="G43" s="110"/>
    </row>
    <row r="44" spans="1:7" ht="21.95" customHeight="1">
      <c r="A44" s="139" t="s">
        <v>462</v>
      </c>
      <c r="B44" s="136" t="s">
        <v>36</v>
      </c>
      <c r="C44" s="184">
        <v>1117</v>
      </c>
      <c r="D44" s="185">
        <v>1001</v>
      </c>
      <c r="E44" s="185">
        <v>98</v>
      </c>
      <c r="F44" s="186">
        <v>18</v>
      </c>
      <c r="G44" s="110"/>
    </row>
    <row r="45" spans="1:7" ht="21.95" customHeight="1">
      <c r="A45" s="139" t="s">
        <v>463</v>
      </c>
      <c r="B45" s="136" t="s">
        <v>37</v>
      </c>
      <c r="C45" s="184">
        <v>362</v>
      </c>
      <c r="D45" s="185">
        <v>312</v>
      </c>
      <c r="E45" s="185">
        <v>47</v>
      </c>
      <c r="F45" s="186">
        <v>3</v>
      </c>
      <c r="G45" s="110"/>
    </row>
    <row r="46" spans="1:7" ht="21.95" customHeight="1">
      <c r="A46" s="139" t="s">
        <v>464</v>
      </c>
      <c r="B46" s="136" t="s">
        <v>38</v>
      </c>
      <c r="C46" s="184">
        <v>211</v>
      </c>
      <c r="D46" s="185">
        <v>181</v>
      </c>
      <c r="E46" s="185">
        <v>23</v>
      </c>
      <c r="F46" s="186">
        <v>7</v>
      </c>
      <c r="G46" s="110"/>
    </row>
    <row r="47" spans="1:7" ht="21.95" customHeight="1">
      <c r="A47" s="139" t="s">
        <v>465</v>
      </c>
      <c r="B47" s="136" t="s">
        <v>39</v>
      </c>
      <c r="C47" s="184">
        <v>263</v>
      </c>
      <c r="D47" s="185">
        <v>208</v>
      </c>
      <c r="E47" s="185">
        <v>48</v>
      </c>
      <c r="F47" s="186">
        <v>7</v>
      </c>
      <c r="G47" s="110"/>
    </row>
    <row r="48" spans="1:7" ht="21.95" customHeight="1">
      <c r="A48" s="139" t="s">
        <v>466</v>
      </c>
      <c r="B48" s="136" t="s">
        <v>40</v>
      </c>
      <c r="C48" s="184">
        <v>307</v>
      </c>
      <c r="D48" s="185">
        <v>261</v>
      </c>
      <c r="E48" s="185">
        <v>41</v>
      </c>
      <c r="F48" s="186">
        <v>5</v>
      </c>
      <c r="G48" s="110"/>
    </row>
    <row r="49" spans="1:7" ht="21.95" customHeight="1">
      <c r="A49" s="139" t="s">
        <v>467</v>
      </c>
      <c r="B49" s="136" t="s">
        <v>41</v>
      </c>
      <c r="C49" s="184">
        <v>363</v>
      </c>
      <c r="D49" s="185">
        <v>305</v>
      </c>
      <c r="E49" s="185">
        <v>52</v>
      </c>
      <c r="F49" s="186">
        <v>6</v>
      </c>
      <c r="G49" s="110"/>
    </row>
    <row r="50" spans="1:7" ht="21.95" customHeight="1">
      <c r="A50" s="139" t="s">
        <v>468</v>
      </c>
      <c r="B50" s="136" t="s">
        <v>42</v>
      </c>
      <c r="C50" s="184">
        <v>398</v>
      </c>
      <c r="D50" s="185">
        <v>344</v>
      </c>
      <c r="E50" s="185">
        <v>46</v>
      </c>
      <c r="F50" s="186">
        <v>8</v>
      </c>
      <c r="G50" s="110"/>
    </row>
    <row r="51" spans="1:7" ht="21.95" customHeight="1">
      <c r="A51" s="139" t="s">
        <v>469</v>
      </c>
      <c r="B51" s="136" t="s">
        <v>43</v>
      </c>
      <c r="C51" s="184">
        <v>382</v>
      </c>
      <c r="D51" s="185">
        <v>328</v>
      </c>
      <c r="E51" s="185">
        <v>49</v>
      </c>
      <c r="F51" s="186">
        <v>5</v>
      </c>
      <c r="G51" s="110"/>
    </row>
    <row r="52" spans="1:7" ht="21.95" customHeight="1">
      <c r="A52" s="139" t="s">
        <v>470</v>
      </c>
      <c r="B52" s="136" t="s">
        <v>44</v>
      </c>
      <c r="C52" s="184">
        <v>379</v>
      </c>
      <c r="D52" s="185">
        <v>330</v>
      </c>
      <c r="E52" s="185">
        <v>40</v>
      </c>
      <c r="F52" s="186">
        <v>9</v>
      </c>
      <c r="G52" s="110"/>
    </row>
    <row r="53" spans="1:7" ht="21.95" customHeight="1">
      <c r="A53" s="139" t="s">
        <v>471</v>
      </c>
      <c r="B53" s="136" t="s">
        <v>45</v>
      </c>
      <c r="C53" s="184">
        <v>305</v>
      </c>
      <c r="D53" s="185">
        <v>262</v>
      </c>
      <c r="E53" s="185">
        <v>37</v>
      </c>
      <c r="F53" s="186">
        <v>6</v>
      </c>
      <c r="G53" s="110"/>
    </row>
    <row r="54" spans="1:7" ht="21.95" customHeight="1">
      <c r="A54" s="139" t="s">
        <v>472</v>
      </c>
      <c r="B54" s="136" t="s">
        <v>46</v>
      </c>
      <c r="C54" s="184">
        <v>224</v>
      </c>
      <c r="D54" s="185">
        <v>190</v>
      </c>
      <c r="E54" s="185">
        <v>31</v>
      </c>
      <c r="F54" s="186">
        <v>3</v>
      </c>
      <c r="G54" s="110"/>
    </row>
    <row r="55" spans="1:7" ht="21.95" customHeight="1">
      <c r="A55" s="139" t="s">
        <v>473</v>
      </c>
      <c r="B55" s="136" t="s">
        <v>47</v>
      </c>
      <c r="C55" s="184">
        <v>315</v>
      </c>
      <c r="D55" s="185">
        <v>277</v>
      </c>
      <c r="E55" s="185">
        <v>33</v>
      </c>
      <c r="F55" s="186">
        <v>5</v>
      </c>
      <c r="G55" s="110"/>
    </row>
    <row r="56" spans="1:7" ht="21.95" customHeight="1">
      <c r="A56" s="139" t="s">
        <v>474</v>
      </c>
      <c r="B56" s="136" t="s">
        <v>549</v>
      </c>
      <c r="C56" s="184">
        <v>122</v>
      </c>
      <c r="D56" s="185">
        <v>101</v>
      </c>
      <c r="E56" s="185">
        <v>20</v>
      </c>
      <c r="F56" s="186">
        <v>1</v>
      </c>
      <c r="G56" s="110"/>
    </row>
    <row r="57" spans="1:7" ht="21.95" customHeight="1">
      <c r="A57" s="139" t="s">
        <v>475</v>
      </c>
      <c r="B57" s="136" t="s">
        <v>48</v>
      </c>
      <c r="C57" s="184">
        <v>928</v>
      </c>
      <c r="D57" s="185">
        <v>822</v>
      </c>
      <c r="E57" s="185">
        <v>94</v>
      </c>
      <c r="F57" s="186">
        <v>12</v>
      </c>
      <c r="G57" s="110"/>
    </row>
    <row r="58" spans="1:7" ht="21.95" customHeight="1">
      <c r="A58" s="139" t="s">
        <v>476</v>
      </c>
      <c r="B58" s="136" t="s">
        <v>49</v>
      </c>
      <c r="C58" s="184">
        <v>1049</v>
      </c>
      <c r="D58" s="185">
        <v>930</v>
      </c>
      <c r="E58" s="185">
        <v>99</v>
      </c>
      <c r="F58" s="186">
        <v>20</v>
      </c>
      <c r="G58" s="110"/>
    </row>
    <row r="59" spans="1:7" ht="21.95" customHeight="1">
      <c r="A59" s="139" t="s">
        <v>477</v>
      </c>
      <c r="B59" s="136" t="s">
        <v>50</v>
      </c>
      <c r="C59" s="184">
        <v>894</v>
      </c>
      <c r="D59" s="185">
        <v>821</v>
      </c>
      <c r="E59" s="185">
        <v>57</v>
      </c>
      <c r="F59" s="186">
        <v>16</v>
      </c>
      <c r="G59" s="110"/>
    </row>
    <row r="60" spans="1:7" ht="21.95" customHeight="1">
      <c r="A60" s="140" t="s">
        <v>478</v>
      </c>
      <c r="B60" s="137" t="s">
        <v>51</v>
      </c>
      <c r="C60" s="184">
        <v>423</v>
      </c>
      <c r="D60" s="185">
        <v>369</v>
      </c>
      <c r="E60" s="185">
        <v>47</v>
      </c>
      <c r="F60" s="186">
        <v>7</v>
      </c>
      <c r="G60" s="110"/>
    </row>
    <row r="61" spans="1:7" ht="21.95" customHeight="1">
      <c r="A61" s="139" t="s">
        <v>479</v>
      </c>
      <c r="B61" s="136" t="s">
        <v>52</v>
      </c>
      <c r="C61" s="184">
        <v>595</v>
      </c>
      <c r="D61" s="185">
        <v>504</v>
      </c>
      <c r="E61" s="185">
        <v>74</v>
      </c>
      <c r="F61" s="186">
        <v>17</v>
      </c>
      <c r="G61" s="110"/>
    </row>
    <row r="62" spans="1:7" ht="21.95" customHeight="1">
      <c r="A62" s="139" t="s">
        <v>480</v>
      </c>
      <c r="B62" s="136" t="s">
        <v>53</v>
      </c>
      <c r="C62" s="184">
        <v>766</v>
      </c>
      <c r="D62" s="185">
        <v>672</v>
      </c>
      <c r="E62" s="185">
        <v>72</v>
      </c>
      <c r="F62" s="186">
        <v>22</v>
      </c>
      <c r="G62" s="110"/>
    </row>
    <row r="63" spans="1:7" ht="21.95" customHeight="1">
      <c r="A63" s="139" t="s">
        <v>481</v>
      </c>
      <c r="B63" s="136" t="s">
        <v>54</v>
      </c>
      <c r="C63" s="184">
        <v>312</v>
      </c>
      <c r="D63" s="185">
        <v>274</v>
      </c>
      <c r="E63" s="185">
        <v>36</v>
      </c>
      <c r="F63" s="186">
        <v>2</v>
      </c>
      <c r="G63" s="110"/>
    </row>
    <row r="64" spans="1:7" ht="21.95" customHeight="1">
      <c r="A64" s="139" t="s">
        <v>482</v>
      </c>
      <c r="B64" s="136" t="s">
        <v>55</v>
      </c>
      <c r="C64" s="184">
        <v>970</v>
      </c>
      <c r="D64" s="185">
        <v>875</v>
      </c>
      <c r="E64" s="185">
        <v>84</v>
      </c>
      <c r="F64" s="186">
        <v>11</v>
      </c>
      <c r="G64" s="110"/>
    </row>
    <row r="65" spans="1:7" ht="21.95" customHeight="1">
      <c r="A65" s="139" t="s">
        <v>483</v>
      </c>
      <c r="B65" s="136" t="s">
        <v>56</v>
      </c>
      <c r="C65" s="184">
        <v>783</v>
      </c>
      <c r="D65" s="185">
        <v>723</v>
      </c>
      <c r="E65" s="185">
        <v>54</v>
      </c>
      <c r="F65" s="186">
        <v>6</v>
      </c>
      <c r="G65" s="110"/>
    </row>
    <row r="66" spans="1:7" ht="21.95" customHeight="1">
      <c r="A66" s="139" t="s">
        <v>484</v>
      </c>
      <c r="B66" s="136" t="s">
        <v>57</v>
      </c>
      <c r="C66" s="184">
        <v>948</v>
      </c>
      <c r="D66" s="185">
        <v>863</v>
      </c>
      <c r="E66" s="185">
        <v>72</v>
      </c>
      <c r="F66" s="186">
        <v>13</v>
      </c>
      <c r="G66" s="110"/>
    </row>
    <row r="67" spans="1:7" ht="21.95" customHeight="1">
      <c r="A67" s="139" t="s">
        <v>485</v>
      </c>
      <c r="B67" s="136" t="s">
        <v>58</v>
      </c>
      <c r="C67" s="184">
        <v>633</v>
      </c>
      <c r="D67" s="185">
        <v>565</v>
      </c>
      <c r="E67" s="185">
        <v>55</v>
      </c>
      <c r="F67" s="186">
        <v>13</v>
      </c>
      <c r="G67" s="110"/>
    </row>
    <row r="68" spans="1:7" ht="21.95" customHeight="1">
      <c r="A68" s="139" t="s">
        <v>486</v>
      </c>
      <c r="B68" s="136" t="s">
        <v>59</v>
      </c>
      <c r="C68" s="184">
        <v>420</v>
      </c>
      <c r="D68" s="185">
        <v>390</v>
      </c>
      <c r="E68" s="185">
        <v>15</v>
      </c>
      <c r="F68" s="186">
        <v>15</v>
      </c>
      <c r="G68" s="110"/>
    </row>
    <row r="69" spans="1:7" ht="21.95" customHeight="1">
      <c r="A69" s="139" t="s">
        <v>487</v>
      </c>
      <c r="B69" s="136" t="s">
        <v>60</v>
      </c>
      <c r="C69" s="184">
        <v>570</v>
      </c>
      <c r="D69" s="185">
        <v>525</v>
      </c>
      <c r="E69" s="185">
        <v>37</v>
      </c>
      <c r="F69" s="186">
        <v>8</v>
      </c>
      <c r="G69" s="110"/>
    </row>
    <row r="70" spans="1:7" ht="21.95" customHeight="1">
      <c r="A70" s="139" t="s">
        <v>488</v>
      </c>
      <c r="B70" s="136" t="s">
        <v>61</v>
      </c>
      <c r="C70" s="184">
        <v>98</v>
      </c>
      <c r="D70" s="185">
        <v>91</v>
      </c>
      <c r="E70" s="185">
        <v>5</v>
      </c>
      <c r="F70" s="186">
        <v>2</v>
      </c>
      <c r="G70" s="110"/>
    </row>
    <row r="71" spans="1:7" ht="21.95" customHeight="1">
      <c r="A71" s="139" t="s">
        <v>489</v>
      </c>
      <c r="B71" s="136" t="s">
        <v>62</v>
      </c>
      <c r="C71" s="184">
        <v>1004</v>
      </c>
      <c r="D71" s="185">
        <v>927</v>
      </c>
      <c r="E71" s="185">
        <v>66</v>
      </c>
      <c r="F71" s="186">
        <v>11</v>
      </c>
      <c r="G71" s="110"/>
    </row>
    <row r="72" spans="1:7" ht="21.95" customHeight="1">
      <c r="A72" s="139" t="s">
        <v>63</v>
      </c>
      <c r="B72" s="136" t="s">
        <v>64</v>
      </c>
      <c r="C72" s="184">
        <v>614</v>
      </c>
      <c r="D72" s="185">
        <v>564</v>
      </c>
      <c r="E72" s="185">
        <v>45</v>
      </c>
      <c r="F72" s="186">
        <v>5</v>
      </c>
      <c r="G72" s="110"/>
    </row>
    <row r="73" spans="1:7" ht="21.95" customHeight="1">
      <c r="A73" s="139" t="s">
        <v>65</v>
      </c>
      <c r="B73" s="136" t="s">
        <v>66</v>
      </c>
      <c r="C73" s="184">
        <v>571</v>
      </c>
      <c r="D73" s="185">
        <v>528</v>
      </c>
      <c r="E73" s="185">
        <v>34</v>
      </c>
      <c r="F73" s="186">
        <v>9</v>
      </c>
      <c r="G73" s="110"/>
    </row>
    <row r="74" spans="1:7" ht="21.95" customHeight="1">
      <c r="A74" s="139" t="s">
        <v>67</v>
      </c>
      <c r="B74" s="136" t="s">
        <v>68</v>
      </c>
      <c r="C74" s="184">
        <v>907</v>
      </c>
      <c r="D74" s="185">
        <v>807</v>
      </c>
      <c r="E74" s="185">
        <v>74</v>
      </c>
      <c r="F74" s="186">
        <v>26</v>
      </c>
      <c r="G74" s="110"/>
    </row>
    <row r="75" spans="1:7" ht="21.95" customHeight="1">
      <c r="A75" s="139" t="s">
        <v>69</v>
      </c>
      <c r="B75" s="136" t="s">
        <v>70</v>
      </c>
      <c r="C75" s="184">
        <v>752</v>
      </c>
      <c r="D75" s="185">
        <v>661</v>
      </c>
      <c r="E75" s="185">
        <v>75</v>
      </c>
      <c r="F75" s="186">
        <v>16</v>
      </c>
      <c r="G75" s="110"/>
    </row>
    <row r="76" spans="1:7" ht="21.95" customHeight="1">
      <c r="A76" s="139" t="s">
        <v>71</v>
      </c>
      <c r="B76" s="136" t="s">
        <v>72</v>
      </c>
      <c r="C76" s="184">
        <v>388</v>
      </c>
      <c r="D76" s="185">
        <v>346</v>
      </c>
      <c r="E76" s="185">
        <v>36</v>
      </c>
      <c r="F76" s="186">
        <v>6</v>
      </c>
      <c r="G76" s="110"/>
    </row>
    <row r="77" spans="1:7" ht="21.95" customHeight="1">
      <c r="A77" s="139" t="s">
        <v>73</v>
      </c>
      <c r="B77" s="136" t="s">
        <v>74</v>
      </c>
      <c r="C77" s="184">
        <v>462</v>
      </c>
      <c r="D77" s="185">
        <v>394</v>
      </c>
      <c r="E77" s="185">
        <v>62</v>
      </c>
      <c r="F77" s="186">
        <v>6</v>
      </c>
      <c r="G77" s="110"/>
    </row>
    <row r="78" spans="1:7" ht="21.95" customHeight="1">
      <c r="A78" s="139" t="s">
        <v>75</v>
      </c>
      <c r="B78" s="136" t="s">
        <v>76</v>
      </c>
      <c r="C78" s="184">
        <v>188</v>
      </c>
      <c r="D78" s="185">
        <v>158</v>
      </c>
      <c r="E78" s="185">
        <v>30</v>
      </c>
      <c r="F78" s="186" t="s">
        <v>1440</v>
      </c>
      <c r="G78" s="110"/>
    </row>
    <row r="79" spans="1:7" ht="21.95" customHeight="1">
      <c r="A79" s="139" t="s">
        <v>77</v>
      </c>
      <c r="B79" s="136" t="s">
        <v>78</v>
      </c>
      <c r="C79" s="184">
        <v>407</v>
      </c>
      <c r="D79" s="185">
        <v>343</v>
      </c>
      <c r="E79" s="185">
        <v>57</v>
      </c>
      <c r="F79" s="186">
        <v>7</v>
      </c>
      <c r="G79" s="110"/>
    </row>
    <row r="80" spans="1:7" ht="21.95" customHeight="1">
      <c r="A80" s="139" t="s">
        <v>79</v>
      </c>
      <c r="B80" s="136" t="s">
        <v>80</v>
      </c>
      <c r="C80" s="184">
        <v>228</v>
      </c>
      <c r="D80" s="185">
        <v>198</v>
      </c>
      <c r="E80" s="185">
        <v>30</v>
      </c>
      <c r="F80" s="186" t="s">
        <v>1440</v>
      </c>
      <c r="G80" s="110"/>
    </row>
    <row r="81" spans="1:7" ht="21.95" customHeight="1">
      <c r="A81" s="139" t="s">
        <v>81</v>
      </c>
      <c r="B81" s="136" t="s">
        <v>82</v>
      </c>
      <c r="C81" s="184">
        <v>477</v>
      </c>
      <c r="D81" s="185">
        <v>409</v>
      </c>
      <c r="E81" s="185">
        <v>57</v>
      </c>
      <c r="F81" s="186">
        <v>11</v>
      </c>
      <c r="G81" s="110"/>
    </row>
    <row r="82" spans="1:7" ht="21.95" customHeight="1">
      <c r="A82" s="139" t="s">
        <v>83</v>
      </c>
      <c r="B82" s="136" t="s">
        <v>84</v>
      </c>
      <c r="C82" s="184">
        <v>371</v>
      </c>
      <c r="D82" s="185">
        <v>325</v>
      </c>
      <c r="E82" s="185">
        <v>40</v>
      </c>
      <c r="F82" s="186">
        <v>6</v>
      </c>
      <c r="G82" s="110"/>
    </row>
    <row r="83" spans="1:7" ht="21.95" customHeight="1">
      <c r="A83" s="139" t="s">
        <v>85</v>
      </c>
      <c r="B83" s="136" t="s">
        <v>86</v>
      </c>
      <c r="C83" s="184">
        <v>340</v>
      </c>
      <c r="D83" s="185">
        <v>314</v>
      </c>
      <c r="E83" s="185">
        <v>24</v>
      </c>
      <c r="F83" s="186">
        <v>2</v>
      </c>
      <c r="G83" s="110"/>
    </row>
    <row r="84" spans="1:7" ht="21.95" customHeight="1">
      <c r="A84" s="139" t="s">
        <v>87</v>
      </c>
      <c r="B84" s="136" t="s">
        <v>88</v>
      </c>
      <c r="C84" s="184">
        <v>378</v>
      </c>
      <c r="D84" s="185">
        <v>332</v>
      </c>
      <c r="E84" s="185">
        <v>33</v>
      </c>
      <c r="F84" s="186">
        <v>13</v>
      </c>
      <c r="G84" s="110"/>
    </row>
    <row r="85" spans="1:7" ht="21.95" customHeight="1">
      <c r="A85" s="139" t="s">
        <v>89</v>
      </c>
      <c r="B85" s="136" t="s">
        <v>90</v>
      </c>
      <c r="C85" s="184">
        <v>385</v>
      </c>
      <c r="D85" s="185">
        <v>350</v>
      </c>
      <c r="E85" s="185">
        <v>33</v>
      </c>
      <c r="F85" s="186">
        <v>2</v>
      </c>
      <c r="G85" s="110"/>
    </row>
    <row r="86" spans="1:7" ht="21.95" customHeight="1">
      <c r="A86" s="139" t="s">
        <v>91</v>
      </c>
      <c r="B86" s="136" t="s">
        <v>92</v>
      </c>
      <c r="C86" s="184">
        <v>375</v>
      </c>
      <c r="D86" s="185">
        <v>327</v>
      </c>
      <c r="E86" s="185">
        <v>46</v>
      </c>
      <c r="F86" s="186">
        <v>2</v>
      </c>
      <c r="G86" s="110"/>
    </row>
    <row r="87" spans="1:7" ht="21.95" customHeight="1">
      <c r="A87" s="139" t="s">
        <v>93</v>
      </c>
      <c r="B87" s="136" t="s">
        <v>94</v>
      </c>
      <c r="C87" s="184">
        <v>409</v>
      </c>
      <c r="D87" s="185">
        <v>385</v>
      </c>
      <c r="E87" s="185">
        <v>21</v>
      </c>
      <c r="F87" s="186">
        <v>3</v>
      </c>
      <c r="G87" s="110"/>
    </row>
    <row r="88" spans="1:7" ht="21.95" customHeight="1">
      <c r="A88" s="139" t="s">
        <v>95</v>
      </c>
      <c r="B88" s="136" t="s">
        <v>96</v>
      </c>
      <c r="C88" s="184">
        <v>619</v>
      </c>
      <c r="D88" s="185">
        <v>598</v>
      </c>
      <c r="E88" s="185">
        <v>15</v>
      </c>
      <c r="F88" s="186">
        <v>6</v>
      </c>
      <c r="G88" s="110"/>
    </row>
    <row r="89" spans="1:7" ht="21.95" customHeight="1">
      <c r="A89" s="139" t="s">
        <v>97</v>
      </c>
      <c r="B89" s="136" t="s">
        <v>98</v>
      </c>
      <c r="C89" s="184">
        <v>347</v>
      </c>
      <c r="D89" s="185">
        <v>317</v>
      </c>
      <c r="E89" s="185">
        <v>17</v>
      </c>
      <c r="F89" s="186">
        <v>13</v>
      </c>
      <c r="G89" s="110"/>
    </row>
    <row r="90" spans="1:7" ht="21.95" customHeight="1">
      <c r="A90" s="139" t="s">
        <v>99</v>
      </c>
      <c r="B90" s="136" t="s">
        <v>100</v>
      </c>
      <c r="C90" s="184">
        <v>153</v>
      </c>
      <c r="D90" s="185">
        <v>123</v>
      </c>
      <c r="E90" s="185">
        <v>27</v>
      </c>
      <c r="F90" s="186">
        <v>3</v>
      </c>
      <c r="G90" s="110"/>
    </row>
    <row r="91" spans="1:7" ht="21.95" customHeight="1">
      <c r="A91" s="139" t="s">
        <v>101</v>
      </c>
      <c r="B91" s="136" t="s">
        <v>102</v>
      </c>
      <c r="C91" s="184">
        <v>300</v>
      </c>
      <c r="D91" s="185">
        <v>266</v>
      </c>
      <c r="E91" s="185">
        <v>24</v>
      </c>
      <c r="F91" s="186">
        <v>10</v>
      </c>
      <c r="G91" s="110"/>
    </row>
    <row r="92" spans="1:7" ht="21.95" customHeight="1">
      <c r="A92" s="139" t="s">
        <v>103</v>
      </c>
      <c r="B92" s="136" t="s">
        <v>104</v>
      </c>
      <c r="C92" s="184">
        <v>359</v>
      </c>
      <c r="D92" s="185">
        <v>308</v>
      </c>
      <c r="E92" s="185">
        <v>38</v>
      </c>
      <c r="F92" s="186">
        <v>13</v>
      </c>
      <c r="G92" s="110"/>
    </row>
    <row r="93" spans="1:7" ht="21.95" customHeight="1">
      <c r="A93" s="139" t="s">
        <v>105</v>
      </c>
      <c r="B93" s="136" t="s">
        <v>106</v>
      </c>
      <c r="C93" s="184">
        <v>535</v>
      </c>
      <c r="D93" s="185">
        <v>470</v>
      </c>
      <c r="E93" s="185">
        <v>48</v>
      </c>
      <c r="F93" s="186">
        <v>17</v>
      </c>
      <c r="G93" s="110"/>
    </row>
    <row r="94" spans="1:7" ht="21.95" customHeight="1">
      <c r="A94" s="139" t="s">
        <v>107</v>
      </c>
      <c r="B94" s="136" t="s">
        <v>108</v>
      </c>
      <c r="C94" s="184">
        <v>199</v>
      </c>
      <c r="D94" s="185">
        <v>177</v>
      </c>
      <c r="E94" s="185">
        <v>15</v>
      </c>
      <c r="F94" s="186">
        <v>7</v>
      </c>
      <c r="G94" s="110"/>
    </row>
    <row r="95" spans="1:7" ht="21.95" customHeight="1">
      <c r="A95" s="139" t="s">
        <v>109</v>
      </c>
      <c r="B95" s="136" t="s">
        <v>110</v>
      </c>
      <c r="C95" s="184">
        <v>630</v>
      </c>
      <c r="D95" s="185">
        <v>580</v>
      </c>
      <c r="E95" s="185">
        <v>39</v>
      </c>
      <c r="F95" s="186">
        <v>11</v>
      </c>
      <c r="G95" s="110"/>
    </row>
    <row r="96" spans="1:7" ht="21.95" customHeight="1">
      <c r="A96" s="139" t="s">
        <v>111</v>
      </c>
      <c r="B96" s="136" t="s">
        <v>112</v>
      </c>
      <c r="C96" s="184">
        <v>790</v>
      </c>
      <c r="D96" s="185">
        <v>734</v>
      </c>
      <c r="E96" s="185">
        <v>36</v>
      </c>
      <c r="F96" s="186">
        <v>20</v>
      </c>
      <c r="G96" s="110"/>
    </row>
    <row r="97" spans="1:7" ht="21.95" customHeight="1">
      <c r="A97" s="139" t="s">
        <v>113</v>
      </c>
      <c r="B97" s="136" t="s">
        <v>114</v>
      </c>
      <c r="C97" s="184">
        <v>445</v>
      </c>
      <c r="D97" s="185">
        <v>393</v>
      </c>
      <c r="E97" s="185">
        <v>41</v>
      </c>
      <c r="F97" s="186">
        <v>11</v>
      </c>
      <c r="G97" s="110"/>
    </row>
    <row r="98" spans="1:7" ht="21.95" customHeight="1">
      <c r="A98" s="139" t="s">
        <v>115</v>
      </c>
      <c r="B98" s="136" t="s">
        <v>116</v>
      </c>
      <c r="C98" s="184">
        <v>381</v>
      </c>
      <c r="D98" s="185">
        <v>352</v>
      </c>
      <c r="E98" s="185">
        <v>24</v>
      </c>
      <c r="F98" s="186">
        <v>5</v>
      </c>
      <c r="G98" s="110"/>
    </row>
    <row r="99" spans="1:7" ht="21.95" customHeight="1">
      <c r="A99" s="139" t="s">
        <v>117</v>
      </c>
      <c r="B99" s="136" t="s">
        <v>118</v>
      </c>
      <c r="C99" s="184">
        <v>386</v>
      </c>
      <c r="D99" s="185">
        <v>357</v>
      </c>
      <c r="E99" s="185">
        <v>24</v>
      </c>
      <c r="F99" s="186">
        <v>5</v>
      </c>
      <c r="G99" s="110"/>
    </row>
    <row r="100" spans="1:7" ht="21.95" customHeight="1">
      <c r="A100" s="139" t="s">
        <v>119</v>
      </c>
      <c r="B100" s="136" t="s">
        <v>120</v>
      </c>
      <c r="C100" s="184">
        <v>406</v>
      </c>
      <c r="D100" s="185">
        <v>350</v>
      </c>
      <c r="E100" s="185">
        <v>52</v>
      </c>
      <c r="F100" s="186">
        <v>4</v>
      </c>
      <c r="G100" s="110"/>
    </row>
    <row r="101" spans="1:7" ht="21.95" customHeight="1">
      <c r="A101" s="139" t="s">
        <v>121</v>
      </c>
      <c r="B101" s="136" t="s">
        <v>122</v>
      </c>
      <c r="C101" s="184">
        <v>431</v>
      </c>
      <c r="D101" s="185">
        <v>381</v>
      </c>
      <c r="E101" s="185">
        <v>45</v>
      </c>
      <c r="F101" s="186">
        <v>5</v>
      </c>
      <c r="G101" s="110"/>
    </row>
    <row r="102" spans="1:7" ht="21.95" customHeight="1">
      <c r="A102" s="139" t="s">
        <v>123</v>
      </c>
      <c r="B102" s="136" t="s">
        <v>124</v>
      </c>
      <c r="C102" s="184">
        <v>412</v>
      </c>
      <c r="D102" s="185">
        <v>359</v>
      </c>
      <c r="E102" s="185">
        <v>48</v>
      </c>
      <c r="F102" s="186">
        <v>5</v>
      </c>
      <c r="G102" s="110"/>
    </row>
    <row r="103" spans="1:7" ht="21.95" customHeight="1">
      <c r="A103" s="139" t="s">
        <v>125</v>
      </c>
      <c r="B103" s="136" t="s">
        <v>126</v>
      </c>
      <c r="C103" s="184">
        <v>454</v>
      </c>
      <c r="D103" s="185">
        <v>401</v>
      </c>
      <c r="E103" s="185">
        <v>46</v>
      </c>
      <c r="F103" s="186">
        <v>7</v>
      </c>
      <c r="G103" s="110"/>
    </row>
    <row r="104" spans="1:7" ht="21.95" customHeight="1">
      <c r="A104" s="139" t="s">
        <v>127</v>
      </c>
      <c r="B104" s="136" t="s">
        <v>128</v>
      </c>
      <c r="C104" s="184">
        <v>444</v>
      </c>
      <c r="D104" s="185">
        <v>384</v>
      </c>
      <c r="E104" s="185">
        <v>58</v>
      </c>
      <c r="F104" s="186">
        <v>2</v>
      </c>
      <c r="G104" s="110"/>
    </row>
    <row r="105" spans="1:7" ht="21.95" customHeight="1">
      <c r="A105" s="139" t="s">
        <v>129</v>
      </c>
      <c r="B105" s="136" t="s">
        <v>130</v>
      </c>
      <c r="C105" s="184">
        <v>421</v>
      </c>
      <c r="D105" s="185">
        <v>383</v>
      </c>
      <c r="E105" s="185">
        <v>34</v>
      </c>
      <c r="F105" s="186">
        <v>4</v>
      </c>
      <c r="G105" s="110"/>
    </row>
    <row r="106" spans="1:7" ht="21.95" customHeight="1">
      <c r="A106" s="139" t="s">
        <v>131</v>
      </c>
      <c r="B106" s="136" t="s">
        <v>132</v>
      </c>
      <c r="C106" s="184">
        <v>430</v>
      </c>
      <c r="D106" s="185">
        <v>367</v>
      </c>
      <c r="E106" s="185">
        <v>56</v>
      </c>
      <c r="F106" s="186">
        <v>7</v>
      </c>
      <c r="G106" s="110"/>
    </row>
    <row r="107" spans="1:7" ht="21.95" customHeight="1">
      <c r="A107" s="139" t="s">
        <v>133</v>
      </c>
      <c r="B107" s="136" t="s">
        <v>134</v>
      </c>
      <c r="C107" s="184">
        <v>431</v>
      </c>
      <c r="D107" s="185">
        <v>375</v>
      </c>
      <c r="E107" s="185">
        <v>51</v>
      </c>
      <c r="F107" s="186">
        <v>5</v>
      </c>
      <c r="G107" s="110"/>
    </row>
    <row r="108" spans="1:7" ht="21.95" customHeight="1">
      <c r="A108" s="139" t="s">
        <v>135</v>
      </c>
      <c r="B108" s="136" t="s">
        <v>136</v>
      </c>
      <c r="C108" s="184">
        <v>563</v>
      </c>
      <c r="D108" s="185">
        <v>500</v>
      </c>
      <c r="E108" s="185">
        <v>57</v>
      </c>
      <c r="F108" s="186">
        <v>6</v>
      </c>
      <c r="G108" s="110"/>
    </row>
    <row r="109" spans="1:7" ht="21.95" customHeight="1">
      <c r="A109" s="139" t="s">
        <v>137</v>
      </c>
      <c r="B109" s="136" t="s">
        <v>138</v>
      </c>
      <c r="C109" s="184">
        <v>1261</v>
      </c>
      <c r="D109" s="185">
        <v>1175</v>
      </c>
      <c r="E109" s="185">
        <v>79</v>
      </c>
      <c r="F109" s="186">
        <v>7</v>
      </c>
      <c r="G109" s="110"/>
    </row>
    <row r="110" spans="1:7" s="110" customFormat="1" ht="24.95" customHeight="1">
      <c r="A110" s="197"/>
      <c r="B110" s="205" t="s">
        <v>550</v>
      </c>
      <c r="C110" s="206">
        <v>24948</v>
      </c>
      <c r="D110" s="207">
        <v>22618</v>
      </c>
      <c r="E110" s="207">
        <v>1918</v>
      </c>
      <c r="F110" s="244">
        <v>412</v>
      </c>
    </row>
    <row r="111" spans="1:7" ht="21.95" customHeight="1">
      <c r="A111" s="139" t="s">
        <v>139</v>
      </c>
      <c r="B111" s="136" t="s">
        <v>140</v>
      </c>
      <c r="C111" s="184">
        <v>442</v>
      </c>
      <c r="D111" s="185">
        <v>401</v>
      </c>
      <c r="E111" s="185">
        <v>34</v>
      </c>
      <c r="F111" s="186">
        <v>7</v>
      </c>
      <c r="G111" s="110"/>
    </row>
    <row r="112" spans="1:7" ht="21.95" customHeight="1">
      <c r="A112" s="139" t="s">
        <v>141</v>
      </c>
      <c r="B112" s="136" t="s">
        <v>142</v>
      </c>
      <c r="C112" s="184">
        <v>239</v>
      </c>
      <c r="D112" s="185">
        <v>221</v>
      </c>
      <c r="E112" s="185">
        <v>17</v>
      </c>
      <c r="F112" s="186">
        <v>1</v>
      </c>
      <c r="G112" s="110"/>
    </row>
    <row r="113" spans="1:7" ht="21.95" customHeight="1">
      <c r="A113" s="139" t="s">
        <v>551</v>
      </c>
      <c r="B113" s="136" t="s">
        <v>143</v>
      </c>
      <c r="C113" s="184">
        <v>660</v>
      </c>
      <c r="D113" s="185">
        <v>605</v>
      </c>
      <c r="E113" s="185">
        <v>49</v>
      </c>
      <c r="F113" s="186">
        <v>6</v>
      </c>
      <c r="G113" s="110"/>
    </row>
    <row r="114" spans="1:7" ht="21.95" customHeight="1">
      <c r="A114" s="139" t="s">
        <v>552</v>
      </c>
      <c r="B114" s="136" t="s">
        <v>144</v>
      </c>
      <c r="C114" s="184">
        <v>469</v>
      </c>
      <c r="D114" s="185">
        <v>403</v>
      </c>
      <c r="E114" s="185">
        <v>54</v>
      </c>
      <c r="F114" s="186">
        <v>12</v>
      </c>
      <c r="G114" s="110"/>
    </row>
    <row r="115" spans="1:7" ht="21.95" customHeight="1">
      <c r="A115" s="139" t="s">
        <v>553</v>
      </c>
      <c r="B115" s="136" t="s">
        <v>145</v>
      </c>
      <c r="C115" s="184">
        <v>749</v>
      </c>
      <c r="D115" s="185">
        <v>678</v>
      </c>
      <c r="E115" s="185">
        <v>60</v>
      </c>
      <c r="F115" s="186">
        <v>11</v>
      </c>
      <c r="G115" s="110"/>
    </row>
    <row r="116" spans="1:7" ht="21.95" customHeight="1">
      <c r="A116" s="139" t="s">
        <v>554</v>
      </c>
      <c r="B116" s="136" t="s">
        <v>146</v>
      </c>
      <c r="C116" s="184">
        <v>397</v>
      </c>
      <c r="D116" s="185">
        <v>360</v>
      </c>
      <c r="E116" s="185">
        <v>33</v>
      </c>
      <c r="F116" s="186">
        <v>4</v>
      </c>
      <c r="G116" s="110"/>
    </row>
    <row r="117" spans="1:7" ht="21.95" customHeight="1">
      <c r="A117" s="139" t="s">
        <v>555</v>
      </c>
      <c r="B117" s="136" t="s">
        <v>147</v>
      </c>
      <c r="C117" s="184">
        <v>379</v>
      </c>
      <c r="D117" s="185">
        <v>339</v>
      </c>
      <c r="E117" s="185">
        <v>34</v>
      </c>
      <c r="F117" s="186">
        <v>6</v>
      </c>
      <c r="G117" s="110"/>
    </row>
    <row r="118" spans="1:7" ht="21.95" customHeight="1">
      <c r="A118" s="139" t="s">
        <v>556</v>
      </c>
      <c r="B118" s="136" t="s">
        <v>148</v>
      </c>
      <c r="C118" s="184">
        <v>433</v>
      </c>
      <c r="D118" s="185">
        <v>399</v>
      </c>
      <c r="E118" s="185">
        <v>26</v>
      </c>
      <c r="F118" s="186">
        <v>8</v>
      </c>
      <c r="G118" s="110"/>
    </row>
    <row r="119" spans="1:7" ht="21.95" customHeight="1">
      <c r="A119" s="139" t="s">
        <v>557</v>
      </c>
      <c r="B119" s="136" t="s">
        <v>149</v>
      </c>
      <c r="C119" s="184">
        <v>657</v>
      </c>
      <c r="D119" s="185">
        <v>615</v>
      </c>
      <c r="E119" s="185">
        <v>37</v>
      </c>
      <c r="F119" s="186">
        <v>5</v>
      </c>
      <c r="G119" s="110"/>
    </row>
    <row r="120" spans="1:7" s="451" customFormat="1" ht="21.95" customHeight="1">
      <c r="A120" s="443" t="s">
        <v>558</v>
      </c>
      <c r="B120" s="444" t="s">
        <v>508</v>
      </c>
      <c r="C120" s="445" t="s">
        <v>1706</v>
      </c>
      <c r="D120" s="446" t="s">
        <v>1706</v>
      </c>
      <c r="E120" s="446" t="s">
        <v>1440</v>
      </c>
      <c r="F120" s="455" t="s">
        <v>1706</v>
      </c>
      <c r="G120" s="450"/>
    </row>
    <row r="121" spans="1:7" ht="21.95" customHeight="1">
      <c r="A121" s="139" t="s">
        <v>559</v>
      </c>
      <c r="B121" s="136" t="s">
        <v>150</v>
      </c>
      <c r="C121" s="184">
        <v>631</v>
      </c>
      <c r="D121" s="185">
        <v>593</v>
      </c>
      <c r="E121" s="185">
        <v>35</v>
      </c>
      <c r="F121" s="186">
        <v>3</v>
      </c>
      <c r="G121" s="110"/>
    </row>
    <row r="122" spans="1:7" ht="21.95" customHeight="1">
      <c r="A122" s="139" t="s">
        <v>560</v>
      </c>
      <c r="B122" s="136" t="s">
        <v>151</v>
      </c>
      <c r="C122" s="184">
        <v>373</v>
      </c>
      <c r="D122" s="185">
        <v>348</v>
      </c>
      <c r="E122" s="185">
        <v>20</v>
      </c>
      <c r="F122" s="186">
        <v>5</v>
      </c>
      <c r="G122" s="110"/>
    </row>
    <row r="123" spans="1:7" ht="21.95" customHeight="1">
      <c r="A123" s="139" t="s">
        <v>561</v>
      </c>
      <c r="B123" s="136" t="s">
        <v>152</v>
      </c>
      <c r="C123" s="184">
        <v>531</v>
      </c>
      <c r="D123" s="185">
        <v>456</v>
      </c>
      <c r="E123" s="185">
        <v>67</v>
      </c>
      <c r="F123" s="186">
        <v>8</v>
      </c>
      <c r="G123" s="110"/>
    </row>
    <row r="124" spans="1:7" ht="21.95" customHeight="1">
      <c r="A124" s="139" t="s">
        <v>562</v>
      </c>
      <c r="B124" s="136" t="s">
        <v>153</v>
      </c>
      <c r="C124" s="184">
        <v>585</v>
      </c>
      <c r="D124" s="185">
        <v>531</v>
      </c>
      <c r="E124" s="185">
        <v>44</v>
      </c>
      <c r="F124" s="186">
        <v>10</v>
      </c>
      <c r="G124" s="110"/>
    </row>
    <row r="125" spans="1:7" ht="21.95" customHeight="1">
      <c r="A125" s="139" t="s">
        <v>563</v>
      </c>
      <c r="B125" s="136" t="s">
        <v>154</v>
      </c>
      <c r="C125" s="184">
        <v>574</v>
      </c>
      <c r="D125" s="185">
        <v>518</v>
      </c>
      <c r="E125" s="185">
        <v>53</v>
      </c>
      <c r="F125" s="186">
        <v>3</v>
      </c>
      <c r="G125" s="110"/>
    </row>
    <row r="126" spans="1:7" ht="21.95" customHeight="1">
      <c r="A126" s="139" t="s">
        <v>564</v>
      </c>
      <c r="B126" s="136" t="s">
        <v>155</v>
      </c>
      <c r="C126" s="184">
        <v>292</v>
      </c>
      <c r="D126" s="185">
        <v>251</v>
      </c>
      <c r="E126" s="185">
        <v>37</v>
      </c>
      <c r="F126" s="186">
        <v>4</v>
      </c>
      <c r="G126" s="110"/>
    </row>
    <row r="127" spans="1:7" ht="21.95" customHeight="1">
      <c r="A127" s="139" t="s">
        <v>565</v>
      </c>
      <c r="B127" s="136" t="s">
        <v>156</v>
      </c>
      <c r="C127" s="184">
        <v>64</v>
      </c>
      <c r="D127" s="185">
        <v>58</v>
      </c>
      <c r="E127" s="185">
        <v>6</v>
      </c>
      <c r="F127" s="186" t="s">
        <v>1440</v>
      </c>
      <c r="G127" s="110"/>
    </row>
    <row r="128" spans="1:7" ht="21.95" customHeight="1">
      <c r="A128" s="139" t="s">
        <v>566</v>
      </c>
      <c r="B128" s="136" t="s">
        <v>157</v>
      </c>
      <c r="C128" s="184">
        <v>377</v>
      </c>
      <c r="D128" s="185">
        <v>338</v>
      </c>
      <c r="E128" s="185">
        <v>36</v>
      </c>
      <c r="F128" s="186">
        <v>3</v>
      </c>
      <c r="G128" s="110"/>
    </row>
    <row r="129" spans="1:7" ht="21.95" customHeight="1">
      <c r="A129" s="139" t="s">
        <v>567</v>
      </c>
      <c r="B129" s="136" t="s">
        <v>158</v>
      </c>
      <c r="C129" s="184">
        <v>257</v>
      </c>
      <c r="D129" s="185">
        <v>223</v>
      </c>
      <c r="E129" s="185">
        <v>28</v>
      </c>
      <c r="F129" s="186">
        <v>6</v>
      </c>
      <c r="G129" s="110"/>
    </row>
    <row r="130" spans="1:7" ht="21.95" customHeight="1">
      <c r="A130" s="139" t="s">
        <v>568</v>
      </c>
      <c r="B130" s="136" t="s">
        <v>159</v>
      </c>
      <c r="C130" s="184">
        <v>513</v>
      </c>
      <c r="D130" s="185">
        <v>449</v>
      </c>
      <c r="E130" s="185">
        <v>50</v>
      </c>
      <c r="F130" s="186">
        <v>14</v>
      </c>
      <c r="G130" s="110"/>
    </row>
    <row r="131" spans="1:7" ht="21.95" customHeight="1">
      <c r="A131" s="139" t="s">
        <v>569</v>
      </c>
      <c r="B131" s="136" t="s">
        <v>160</v>
      </c>
      <c r="C131" s="184">
        <v>597</v>
      </c>
      <c r="D131" s="185">
        <v>544</v>
      </c>
      <c r="E131" s="185">
        <v>51</v>
      </c>
      <c r="F131" s="186">
        <v>2</v>
      </c>
      <c r="G131" s="110"/>
    </row>
    <row r="132" spans="1:7" ht="21.95" customHeight="1">
      <c r="A132" s="139" t="s">
        <v>570</v>
      </c>
      <c r="B132" s="136" t="s">
        <v>161</v>
      </c>
      <c r="C132" s="184">
        <v>476</v>
      </c>
      <c r="D132" s="185">
        <v>421</v>
      </c>
      <c r="E132" s="185">
        <v>46</v>
      </c>
      <c r="F132" s="186">
        <v>9</v>
      </c>
      <c r="G132" s="110"/>
    </row>
    <row r="133" spans="1:7" ht="21.95" customHeight="1">
      <c r="A133" s="139" t="s">
        <v>571</v>
      </c>
      <c r="B133" s="136" t="s">
        <v>162</v>
      </c>
      <c r="C133" s="184">
        <v>657</v>
      </c>
      <c r="D133" s="185">
        <v>616</v>
      </c>
      <c r="E133" s="185">
        <v>37</v>
      </c>
      <c r="F133" s="186">
        <v>4</v>
      </c>
      <c r="G133" s="110"/>
    </row>
    <row r="134" spans="1:7" ht="21.95" customHeight="1">
      <c r="A134" s="139" t="s">
        <v>572</v>
      </c>
      <c r="B134" s="136" t="s">
        <v>163</v>
      </c>
      <c r="C134" s="184">
        <v>1244</v>
      </c>
      <c r="D134" s="185">
        <v>1156</v>
      </c>
      <c r="E134" s="185">
        <v>82</v>
      </c>
      <c r="F134" s="186">
        <v>6</v>
      </c>
      <c r="G134" s="110"/>
    </row>
    <row r="135" spans="1:7" ht="21.95" customHeight="1">
      <c r="A135" s="139" t="s">
        <v>573</v>
      </c>
      <c r="B135" s="136" t="s">
        <v>164</v>
      </c>
      <c r="C135" s="184">
        <v>202</v>
      </c>
      <c r="D135" s="185">
        <v>179</v>
      </c>
      <c r="E135" s="185">
        <v>18</v>
      </c>
      <c r="F135" s="186">
        <v>5</v>
      </c>
      <c r="G135" s="110"/>
    </row>
    <row r="136" spans="1:7" ht="21.95" customHeight="1">
      <c r="A136" s="139" t="s">
        <v>574</v>
      </c>
      <c r="B136" s="136" t="s">
        <v>165</v>
      </c>
      <c r="C136" s="184">
        <v>298</v>
      </c>
      <c r="D136" s="185">
        <v>276</v>
      </c>
      <c r="E136" s="185">
        <v>22</v>
      </c>
      <c r="F136" s="186" t="s">
        <v>1440</v>
      </c>
      <c r="G136" s="110"/>
    </row>
    <row r="137" spans="1:7" ht="21.95" customHeight="1">
      <c r="A137" s="139" t="s">
        <v>575</v>
      </c>
      <c r="B137" s="136" t="s">
        <v>166</v>
      </c>
      <c r="C137" s="184">
        <v>346</v>
      </c>
      <c r="D137" s="185">
        <v>321</v>
      </c>
      <c r="E137" s="185">
        <v>21</v>
      </c>
      <c r="F137" s="186">
        <v>4</v>
      </c>
      <c r="G137" s="110"/>
    </row>
    <row r="138" spans="1:7" ht="21.95" customHeight="1">
      <c r="A138" s="139" t="s">
        <v>576</v>
      </c>
      <c r="B138" s="136" t="s">
        <v>167</v>
      </c>
      <c r="C138" s="184">
        <v>387</v>
      </c>
      <c r="D138" s="185">
        <v>349</v>
      </c>
      <c r="E138" s="185">
        <v>27</v>
      </c>
      <c r="F138" s="186">
        <v>11</v>
      </c>
      <c r="G138" s="110"/>
    </row>
    <row r="139" spans="1:7" ht="21.95" customHeight="1">
      <c r="A139" s="139" t="s">
        <v>577</v>
      </c>
      <c r="B139" s="136" t="s">
        <v>168</v>
      </c>
      <c r="C139" s="184">
        <v>114</v>
      </c>
      <c r="D139" s="185">
        <v>105</v>
      </c>
      <c r="E139" s="185">
        <v>5</v>
      </c>
      <c r="F139" s="186">
        <v>4</v>
      </c>
      <c r="G139" s="110"/>
    </row>
    <row r="140" spans="1:7" ht="21.95" customHeight="1">
      <c r="A140" s="139" t="s">
        <v>578</v>
      </c>
      <c r="B140" s="136" t="s">
        <v>169</v>
      </c>
      <c r="C140" s="184">
        <v>349</v>
      </c>
      <c r="D140" s="185">
        <v>300</v>
      </c>
      <c r="E140" s="185">
        <v>43</v>
      </c>
      <c r="F140" s="186">
        <v>6</v>
      </c>
      <c r="G140" s="110"/>
    </row>
    <row r="141" spans="1:7" ht="21.95" customHeight="1">
      <c r="A141" s="139" t="s">
        <v>579</v>
      </c>
      <c r="B141" s="136" t="s">
        <v>170</v>
      </c>
      <c r="C141" s="184">
        <v>694</v>
      </c>
      <c r="D141" s="185">
        <v>612</v>
      </c>
      <c r="E141" s="185">
        <v>65</v>
      </c>
      <c r="F141" s="186">
        <v>17</v>
      </c>
      <c r="G141" s="110"/>
    </row>
    <row r="142" spans="1:7" ht="21.95" customHeight="1">
      <c r="A142" s="139" t="s">
        <v>580</v>
      </c>
      <c r="B142" s="136" t="s">
        <v>171</v>
      </c>
      <c r="C142" s="184">
        <v>812</v>
      </c>
      <c r="D142" s="185">
        <v>729</v>
      </c>
      <c r="E142" s="185">
        <v>56</v>
      </c>
      <c r="F142" s="186">
        <v>27</v>
      </c>
      <c r="G142" s="110"/>
    </row>
    <row r="143" spans="1:7" ht="21.95" customHeight="1">
      <c r="A143" s="139" t="s">
        <v>581</v>
      </c>
      <c r="B143" s="136" t="s">
        <v>172</v>
      </c>
      <c r="C143" s="184">
        <v>460</v>
      </c>
      <c r="D143" s="185">
        <v>422</v>
      </c>
      <c r="E143" s="185">
        <v>29</v>
      </c>
      <c r="F143" s="186">
        <v>9</v>
      </c>
      <c r="G143" s="110"/>
    </row>
    <row r="144" spans="1:7" ht="21.95" customHeight="1">
      <c r="A144" s="139" t="s">
        <v>582</v>
      </c>
      <c r="B144" s="136" t="s">
        <v>173</v>
      </c>
      <c r="C144" s="184">
        <v>198</v>
      </c>
      <c r="D144" s="185">
        <v>172</v>
      </c>
      <c r="E144" s="185">
        <v>13</v>
      </c>
      <c r="F144" s="186">
        <v>13</v>
      </c>
      <c r="G144" s="110"/>
    </row>
    <row r="145" spans="1:7" ht="21.95" customHeight="1">
      <c r="A145" s="139" t="s">
        <v>583</v>
      </c>
      <c r="B145" s="136" t="s">
        <v>174</v>
      </c>
      <c r="C145" s="184">
        <v>451</v>
      </c>
      <c r="D145" s="185">
        <v>410</v>
      </c>
      <c r="E145" s="185">
        <v>32</v>
      </c>
      <c r="F145" s="186">
        <v>9</v>
      </c>
      <c r="G145" s="110"/>
    </row>
    <row r="146" spans="1:7" ht="21.95" customHeight="1">
      <c r="A146" s="139" t="s">
        <v>584</v>
      </c>
      <c r="B146" s="136" t="s">
        <v>175</v>
      </c>
      <c r="C146" s="184" t="s">
        <v>1440</v>
      </c>
      <c r="D146" s="185" t="s">
        <v>1440</v>
      </c>
      <c r="E146" s="185" t="s">
        <v>1440</v>
      </c>
      <c r="F146" s="186" t="s">
        <v>1440</v>
      </c>
      <c r="G146" s="110"/>
    </row>
    <row r="147" spans="1:7" ht="21.95" customHeight="1">
      <c r="A147" s="139" t="s">
        <v>585</v>
      </c>
      <c r="B147" s="136" t="s">
        <v>176</v>
      </c>
      <c r="C147" s="184">
        <v>1185</v>
      </c>
      <c r="D147" s="185">
        <v>1099</v>
      </c>
      <c r="E147" s="185">
        <v>71</v>
      </c>
      <c r="F147" s="186">
        <v>15</v>
      </c>
      <c r="G147" s="110"/>
    </row>
    <row r="148" spans="1:7" ht="21.95" customHeight="1">
      <c r="A148" s="139" t="s">
        <v>586</v>
      </c>
      <c r="B148" s="136" t="s">
        <v>177</v>
      </c>
      <c r="C148" s="184">
        <v>975</v>
      </c>
      <c r="D148" s="185">
        <v>904</v>
      </c>
      <c r="E148" s="185">
        <v>53</v>
      </c>
      <c r="F148" s="186">
        <v>18</v>
      </c>
      <c r="G148" s="110"/>
    </row>
    <row r="149" spans="1:7" ht="21.95" customHeight="1">
      <c r="A149" s="139" t="s">
        <v>587</v>
      </c>
      <c r="B149" s="136" t="s">
        <v>178</v>
      </c>
      <c r="C149" s="184">
        <v>744</v>
      </c>
      <c r="D149" s="185">
        <v>649</v>
      </c>
      <c r="E149" s="185">
        <v>70</v>
      </c>
      <c r="F149" s="186">
        <v>25</v>
      </c>
      <c r="G149" s="110"/>
    </row>
    <row r="150" spans="1:7" ht="21.95" customHeight="1">
      <c r="A150" s="139" t="s">
        <v>588</v>
      </c>
      <c r="B150" s="136" t="s">
        <v>179</v>
      </c>
      <c r="C150" s="184">
        <v>658</v>
      </c>
      <c r="D150" s="185">
        <v>589</v>
      </c>
      <c r="E150" s="185">
        <v>58</v>
      </c>
      <c r="F150" s="186">
        <v>11</v>
      </c>
      <c r="G150" s="110"/>
    </row>
    <row r="151" spans="1:7" ht="21.95" customHeight="1">
      <c r="A151" s="139" t="s">
        <v>589</v>
      </c>
      <c r="B151" s="136" t="s">
        <v>180</v>
      </c>
      <c r="C151" s="184">
        <v>120</v>
      </c>
      <c r="D151" s="185">
        <v>101</v>
      </c>
      <c r="E151" s="185">
        <v>13</v>
      </c>
      <c r="F151" s="186">
        <v>6</v>
      </c>
      <c r="G151" s="110"/>
    </row>
    <row r="152" spans="1:7" ht="21.95" customHeight="1">
      <c r="A152" s="139" t="s">
        <v>590</v>
      </c>
      <c r="B152" s="136" t="s">
        <v>181</v>
      </c>
      <c r="C152" s="184">
        <v>300</v>
      </c>
      <c r="D152" s="185">
        <v>275</v>
      </c>
      <c r="E152" s="185">
        <v>23</v>
      </c>
      <c r="F152" s="186">
        <v>2</v>
      </c>
      <c r="G152" s="110"/>
    </row>
    <row r="153" spans="1:7" ht="21.95" customHeight="1">
      <c r="A153" s="139" t="s">
        <v>591</v>
      </c>
      <c r="B153" s="136" t="s">
        <v>182</v>
      </c>
      <c r="C153" s="184">
        <v>543</v>
      </c>
      <c r="D153" s="185">
        <v>493</v>
      </c>
      <c r="E153" s="185">
        <v>40</v>
      </c>
      <c r="F153" s="186">
        <v>10</v>
      </c>
      <c r="G153" s="110"/>
    </row>
    <row r="154" spans="1:7" ht="21.95" customHeight="1">
      <c r="A154" s="139" t="s">
        <v>592</v>
      </c>
      <c r="B154" s="136" t="s">
        <v>183</v>
      </c>
      <c r="C154" s="184" t="s">
        <v>1440</v>
      </c>
      <c r="D154" s="185" t="s">
        <v>1440</v>
      </c>
      <c r="E154" s="185" t="s">
        <v>1440</v>
      </c>
      <c r="F154" s="186" t="s">
        <v>1440</v>
      </c>
      <c r="G154" s="110"/>
    </row>
    <row r="155" spans="1:7" ht="21.95" customHeight="1">
      <c r="A155" s="139" t="s">
        <v>593</v>
      </c>
      <c r="B155" s="136" t="s">
        <v>184</v>
      </c>
      <c r="C155" s="184">
        <v>510</v>
      </c>
      <c r="D155" s="185">
        <v>447</v>
      </c>
      <c r="E155" s="185">
        <v>49</v>
      </c>
      <c r="F155" s="186">
        <v>14</v>
      </c>
      <c r="G155" s="110"/>
    </row>
    <row r="156" spans="1:7" ht="21.95" customHeight="1">
      <c r="A156" s="139" t="s">
        <v>594</v>
      </c>
      <c r="B156" s="136" t="s">
        <v>185</v>
      </c>
      <c r="C156" s="184">
        <v>692</v>
      </c>
      <c r="D156" s="185">
        <v>633</v>
      </c>
      <c r="E156" s="185">
        <v>50</v>
      </c>
      <c r="F156" s="186">
        <v>9</v>
      </c>
      <c r="G156" s="110"/>
    </row>
    <row r="157" spans="1:7" ht="21.95" customHeight="1">
      <c r="A157" s="139" t="s">
        <v>595</v>
      </c>
      <c r="B157" s="136" t="s">
        <v>186</v>
      </c>
      <c r="C157" s="184">
        <v>429</v>
      </c>
      <c r="D157" s="185">
        <v>390</v>
      </c>
      <c r="E157" s="185">
        <v>29</v>
      </c>
      <c r="F157" s="186">
        <v>10</v>
      </c>
      <c r="G157" s="110"/>
    </row>
    <row r="158" spans="1:7" ht="21.95" customHeight="1">
      <c r="A158" s="139" t="s">
        <v>596</v>
      </c>
      <c r="B158" s="136" t="s">
        <v>509</v>
      </c>
      <c r="C158" s="184" t="s">
        <v>1440</v>
      </c>
      <c r="D158" s="185" t="s">
        <v>1440</v>
      </c>
      <c r="E158" s="185" t="s">
        <v>1440</v>
      </c>
      <c r="F158" s="186" t="s">
        <v>1440</v>
      </c>
      <c r="G158" s="110"/>
    </row>
    <row r="159" spans="1:7" ht="21.95" customHeight="1">
      <c r="A159" s="139" t="s">
        <v>597</v>
      </c>
      <c r="B159" s="136" t="s">
        <v>510</v>
      </c>
      <c r="C159" s="184" t="s">
        <v>1440</v>
      </c>
      <c r="D159" s="185" t="s">
        <v>1440</v>
      </c>
      <c r="E159" s="185" t="s">
        <v>1440</v>
      </c>
      <c r="F159" s="186" t="s">
        <v>1440</v>
      </c>
      <c r="G159" s="110"/>
    </row>
    <row r="160" spans="1:7" s="451" customFormat="1" ht="21.95" customHeight="1">
      <c r="A160" s="443" t="s">
        <v>598</v>
      </c>
      <c r="B160" s="444" t="s">
        <v>187</v>
      </c>
      <c r="C160" s="445" t="s">
        <v>1706</v>
      </c>
      <c r="D160" s="446" t="s">
        <v>1706</v>
      </c>
      <c r="E160" s="446" t="s">
        <v>1440</v>
      </c>
      <c r="F160" s="455" t="s">
        <v>1706</v>
      </c>
      <c r="G160" s="450"/>
    </row>
    <row r="161" spans="1:7" ht="21.95" customHeight="1">
      <c r="A161" s="139" t="s">
        <v>599</v>
      </c>
      <c r="B161" s="136" t="s">
        <v>188</v>
      </c>
      <c r="C161" s="184">
        <v>2885</v>
      </c>
      <c r="D161" s="185">
        <v>2640</v>
      </c>
      <c r="E161" s="185">
        <v>195</v>
      </c>
      <c r="F161" s="186">
        <v>50</v>
      </c>
      <c r="G161" s="110"/>
    </row>
    <row r="162" spans="1:7" s="110" customFormat="1" ht="24.95" customHeight="1">
      <c r="A162" s="239"/>
      <c r="B162" s="196" t="s">
        <v>1253</v>
      </c>
      <c r="C162" s="206">
        <v>16907</v>
      </c>
      <c r="D162" s="207">
        <v>15273</v>
      </c>
      <c r="E162" s="207">
        <v>1330</v>
      </c>
      <c r="F162" s="244">
        <v>304</v>
      </c>
    </row>
    <row r="163" spans="1:7" ht="21.95" customHeight="1">
      <c r="A163" s="139" t="s">
        <v>600</v>
      </c>
      <c r="B163" s="136" t="s">
        <v>506</v>
      </c>
      <c r="C163" s="184">
        <v>7</v>
      </c>
      <c r="D163" s="185">
        <v>6</v>
      </c>
      <c r="E163" s="185" t="s">
        <v>1440</v>
      </c>
      <c r="F163" s="186">
        <v>1</v>
      </c>
      <c r="G163" s="110"/>
    </row>
    <row r="164" spans="1:7" ht="21.95" customHeight="1">
      <c r="A164" s="139" t="s">
        <v>601</v>
      </c>
      <c r="B164" s="136" t="s">
        <v>189</v>
      </c>
      <c r="C164" s="184">
        <v>1117</v>
      </c>
      <c r="D164" s="185">
        <v>1041</v>
      </c>
      <c r="E164" s="185">
        <v>62</v>
      </c>
      <c r="F164" s="186">
        <v>14</v>
      </c>
      <c r="G164" s="110"/>
    </row>
    <row r="165" spans="1:7" ht="21.95" customHeight="1">
      <c r="A165" s="139" t="s">
        <v>602</v>
      </c>
      <c r="B165" s="136" t="s">
        <v>190</v>
      </c>
      <c r="C165" s="184">
        <v>1004</v>
      </c>
      <c r="D165" s="185">
        <v>922</v>
      </c>
      <c r="E165" s="185">
        <v>63</v>
      </c>
      <c r="F165" s="186">
        <v>19</v>
      </c>
      <c r="G165" s="110"/>
    </row>
    <row r="166" spans="1:7" ht="21.95" customHeight="1">
      <c r="A166" s="139" t="s">
        <v>603</v>
      </c>
      <c r="B166" s="136" t="s">
        <v>191</v>
      </c>
      <c r="C166" s="184">
        <v>576</v>
      </c>
      <c r="D166" s="185">
        <v>524</v>
      </c>
      <c r="E166" s="185">
        <v>42</v>
      </c>
      <c r="F166" s="186">
        <v>10</v>
      </c>
      <c r="G166" s="110"/>
    </row>
    <row r="167" spans="1:7" ht="21.95" customHeight="1">
      <c r="A167" s="139" t="s">
        <v>604</v>
      </c>
      <c r="B167" s="136" t="s">
        <v>192</v>
      </c>
      <c r="C167" s="184">
        <v>797</v>
      </c>
      <c r="D167" s="185">
        <v>713</v>
      </c>
      <c r="E167" s="185">
        <v>71</v>
      </c>
      <c r="F167" s="186">
        <v>13</v>
      </c>
      <c r="G167" s="110"/>
    </row>
    <row r="168" spans="1:7" ht="21.95" customHeight="1">
      <c r="A168" s="139" t="s">
        <v>605</v>
      </c>
      <c r="B168" s="136" t="s">
        <v>193</v>
      </c>
      <c r="C168" s="184">
        <v>584</v>
      </c>
      <c r="D168" s="185">
        <v>514</v>
      </c>
      <c r="E168" s="185">
        <v>49</v>
      </c>
      <c r="F168" s="186">
        <v>21</v>
      </c>
      <c r="G168" s="110"/>
    </row>
    <row r="169" spans="1:7" ht="21.95" customHeight="1">
      <c r="A169" s="139" t="s">
        <v>606</v>
      </c>
      <c r="B169" s="136" t="s">
        <v>194</v>
      </c>
      <c r="C169" s="184">
        <v>377</v>
      </c>
      <c r="D169" s="185">
        <v>336</v>
      </c>
      <c r="E169" s="185">
        <v>33</v>
      </c>
      <c r="F169" s="186">
        <v>8</v>
      </c>
      <c r="G169" s="110"/>
    </row>
    <row r="170" spans="1:7" ht="21.95" customHeight="1">
      <c r="A170" s="139" t="s">
        <v>607</v>
      </c>
      <c r="B170" s="136" t="s">
        <v>195</v>
      </c>
      <c r="C170" s="184">
        <v>594</v>
      </c>
      <c r="D170" s="185">
        <v>539</v>
      </c>
      <c r="E170" s="185">
        <v>48</v>
      </c>
      <c r="F170" s="186">
        <v>7</v>
      </c>
      <c r="G170" s="110"/>
    </row>
    <row r="171" spans="1:7" ht="21.95" customHeight="1">
      <c r="A171" s="139" t="s">
        <v>608</v>
      </c>
      <c r="B171" s="136" t="s">
        <v>196</v>
      </c>
      <c r="C171" s="184">
        <v>333</v>
      </c>
      <c r="D171" s="185">
        <v>280</v>
      </c>
      <c r="E171" s="185">
        <v>46</v>
      </c>
      <c r="F171" s="186">
        <v>7</v>
      </c>
      <c r="G171" s="110"/>
    </row>
    <row r="172" spans="1:7" ht="21.95" customHeight="1">
      <c r="A172" s="139" t="s">
        <v>609</v>
      </c>
      <c r="B172" s="136" t="s">
        <v>197</v>
      </c>
      <c r="C172" s="184">
        <v>652</v>
      </c>
      <c r="D172" s="185">
        <v>589</v>
      </c>
      <c r="E172" s="185">
        <v>47</v>
      </c>
      <c r="F172" s="186">
        <v>16</v>
      </c>
      <c r="G172" s="110"/>
    </row>
    <row r="173" spans="1:7" ht="21.95" customHeight="1">
      <c r="A173" s="139" t="s">
        <v>610</v>
      </c>
      <c r="B173" s="136" t="s">
        <v>198</v>
      </c>
      <c r="C173" s="184">
        <v>512</v>
      </c>
      <c r="D173" s="185">
        <v>476</v>
      </c>
      <c r="E173" s="185">
        <v>30</v>
      </c>
      <c r="F173" s="186">
        <v>6</v>
      </c>
      <c r="G173" s="110"/>
    </row>
    <row r="174" spans="1:7" ht="21.95" customHeight="1">
      <c r="A174" s="139" t="s">
        <v>611</v>
      </c>
      <c r="B174" s="136" t="s">
        <v>199</v>
      </c>
      <c r="C174" s="184">
        <v>444</v>
      </c>
      <c r="D174" s="185">
        <v>407</v>
      </c>
      <c r="E174" s="185">
        <v>35</v>
      </c>
      <c r="F174" s="186">
        <v>2</v>
      </c>
      <c r="G174" s="110"/>
    </row>
    <row r="175" spans="1:7" ht="21.95" customHeight="1">
      <c r="A175" s="139" t="s">
        <v>612</v>
      </c>
      <c r="B175" s="136" t="s">
        <v>200</v>
      </c>
      <c r="C175" s="184">
        <v>376</v>
      </c>
      <c r="D175" s="185">
        <v>332</v>
      </c>
      <c r="E175" s="185">
        <v>29</v>
      </c>
      <c r="F175" s="186">
        <v>15</v>
      </c>
      <c r="G175" s="110"/>
    </row>
    <row r="176" spans="1:7" ht="21.95" customHeight="1">
      <c r="A176" s="139" t="s">
        <v>613</v>
      </c>
      <c r="B176" s="136" t="s">
        <v>201</v>
      </c>
      <c r="C176" s="184">
        <v>296</v>
      </c>
      <c r="D176" s="185">
        <v>286</v>
      </c>
      <c r="E176" s="185">
        <v>7</v>
      </c>
      <c r="F176" s="186">
        <v>3</v>
      </c>
      <c r="G176" s="110"/>
    </row>
    <row r="177" spans="1:7" ht="21.95" customHeight="1">
      <c r="A177" s="139" t="s">
        <v>614</v>
      </c>
      <c r="B177" s="136" t="s">
        <v>202</v>
      </c>
      <c r="C177" s="184">
        <v>626</v>
      </c>
      <c r="D177" s="185">
        <v>556</v>
      </c>
      <c r="E177" s="185">
        <v>67</v>
      </c>
      <c r="F177" s="186">
        <v>3</v>
      </c>
      <c r="G177" s="110"/>
    </row>
    <row r="178" spans="1:7" ht="21.95" customHeight="1">
      <c r="A178" s="139" t="s">
        <v>615</v>
      </c>
      <c r="B178" s="136" t="s">
        <v>203</v>
      </c>
      <c r="C178" s="184">
        <v>203</v>
      </c>
      <c r="D178" s="185">
        <v>173</v>
      </c>
      <c r="E178" s="185">
        <v>26</v>
      </c>
      <c r="F178" s="186">
        <v>4</v>
      </c>
      <c r="G178" s="110"/>
    </row>
    <row r="179" spans="1:7" ht="21.95" customHeight="1">
      <c r="A179" s="139" t="s">
        <v>616</v>
      </c>
      <c r="B179" s="136" t="s">
        <v>204</v>
      </c>
      <c r="C179" s="184">
        <v>657</v>
      </c>
      <c r="D179" s="185">
        <v>601</v>
      </c>
      <c r="E179" s="185">
        <v>44</v>
      </c>
      <c r="F179" s="186">
        <v>12</v>
      </c>
      <c r="G179" s="110"/>
    </row>
    <row r="180" spans="1:7" ht="21.95" customHeight="1">
      <c r="A180" s="139" t="s">
        <v>617</v>
      </c>
      <c r="B180" s="136" t="s">
        <v>205</v>
      </c>
      <c r="C180" s="184">
        <v>307</v>
      </c>
      <c r="D180" s="185">
        <v>276</v>
      </c>
      <c r="E180" s="185">
        <v>28</v>
      </c>
      <c r="F180" s="186">
        <v>3</v>
      </c>
      <c r="G180" s="110"/>
    </row>
    <row r="181" spans="1:7" ht="21.95" customHeight="1">
      <c r="A181" s="139" t="s">
        <v>618</v>
      </c>
      <c r="B181" s="136" t="s">
        <v>206</v>
      </c>
      <c r="C181" s="184">
        <v>325</v>
      </c>
      <c r="D181" s="185">
        <v>310</v>
      </c>
      <c r="E181" s="185">
        <v>10</v>
      </c>
      <c r="F181" s="186">
        <v>5</v>
      </c>
      <c r="G181" s="110"/>
    </row>
    <row r="182" spans="1:7" ht="21.95" customHeight="1">
      <c r="A182" s="139" t="s">
        <v>619</v>
      </c>
      <c r="B182" s="136" t="s">
        <v>207</v>
      </c>
      <c r="C182" s="184">
        <v>866</v>
      </c>
      <c r="D182" s="185">
        <v>773</v>
      </c>
      <c r="E182" s="185">
        <v>72</v>
      </c>
      <c r="F182" s="186">
        <v>21</v>
      </c>
      <c r="G182" s="110"/>
    </row>
    <row r="183" spans="1:7" ht="21.95" customHeight="1">
      <c r="A183" s="139" t="s">
        <v>620</v>
      </c>
      <c r="B183" s="136" t="s">
        <v>208</v>
      </c>
      <c r="C183" s="184">
        <v>673</v>
      </c>
      <c r="D183" s="185">
        <v>584</v>
      </c>
      <c r="E183" s="185">
        <v>71</v>
      </c>
      <c r="F183" s="186">
        <v>18</v>
      </c>
      <c r="G183" s="110"/>
    </row>
    <row r="184" spans="1:7" ht="21.95" customHeight="1">
      <c r="A184" s="139" t="s">
        <v>621</v>
      </c>
      <c r="B184" s="136" t="s">
        <v>209</v>
      </c>
      <c r="C184" s="184">
        <v>552</v>
      </c>
      <c r="D184" s="185">
        <v>476</v>
      </c>
      <c r="E184" s="185">
        <v>64</v>
      </c>
      <c r="F184" s="186">
        <v>12</v>
      </c>
      <c r="G184" s="110"/>
    </row>
    <row r="185" spans="1:7" ht="21.95" customHeight="1">
      <c r="A185" s="139" t="s">
        <v>622</v>
      </c>
      <c r="B185" s="136" t="s">
        <v>210</v>
      </c>
      <c r="C185" s="184">
        <v>425</v>
      </c>
      <c r="D185" s="185">
        <v>397</v>
      </c>
      <c r="E185" s="185">
        <v>25</v>
      </c>
      <c r="F185" s="186">
        <v>3</v>
      </c>
      <c r="G185" s="110"/>
    </row>
    <row r="186" spans="1:7" ht="21.95" customHeight="1">
      <c r="A186" s="139" t="s">
        <v>623</v>
      </c>
      <c r="B186" s="136" t="s">
        <v>211</v>
      </c>
      <c r="C186" s="184">
        <v>522</v>
      </c>
      <c r="D186" s="185">
        <v>470</v>
      </c>
      <c r="E186" s="185">
        <v>39</v>
      </c>
      <c r="F186" s="186">
        <v>13</v>
      </c>
      <c r="G186" s="110"/>
    </row>
    <row r="187" spans="1:7" ht="21.95" customHeight="1">
      <c r="A187" s="139" t="s">
        <v>624</v>
      </c>
      <c r="B187" s="136" t="s">
        <v>212</v>
      </c>
      <c r="C187" s="184">
        <v>427</v>
      </c>
      <c r="D187" s="185">
        <v>386</v>
      </c>
      <c r="E187" s="185">
        <v>31</v>
      </c>
      <c r="F187" s="186">
        <v>10</v>
      </c>
      <c r="G187" s="110"/>
    </row>
    <row r="188" spans="1:7" ht="21.95" customHeight="1">
      <c r="A188" s="139" t="s">
        <v>625</v>
      </c>
      <c r="B188" s="136" t="s">
        <v>213</v>
      </c>
      <c r="C188" s="184">
        <v>529</v>
      </c>
      <c r="D188" s="185">
        <v>481</v>
      </c>
      <c r="E188" s="185">
        <v>40</v>
      </c>
      <c r="F188" s="186">
        <v>8</v>
      </c>
      <c r="G188" s="110"/>
    </row>
    <row r="189" spans="1:7" ht="21.95" customHeight="1">
      <c r="A189" s="139" t="s">
        <v>626</v>
      </c>
      <c r="B189" s="136" t="s">
        <v>214</v>
      </c>
      <c r="C189" s="184">
        <v>104</v>
      </c>
      <c r="D189" s="185">
        <v>93</v>
      </c>
      <c r="E189" s="185">
        <v>10</v>
      </c>
      <c r="F189" s="186">
        <v>1</v>
      </c>
      <c r="G189" s="110"/>
    </row>
    <row r="190" spans="1:7" ht="21.95" customHeight="1">
      <c r="A190" s="139" t="s">
        <v>627</v>
      </c>
      <c r="B190" s="136" t="s">
        <v>215</v>
      </c>
      <c r="C190" s="184">
        <v>291</v>
      </c>
      <c r="D190" s="185">
        <v>246</v>
      </c>
      <c r="E190" s="185">
        <v>40</v>
      </c>
      <c r="F190" s="186">
        <v>5</v>
      </c>
      <c r="G190" s="110"/>
    </row>
    <row r="191" spans="1:7" ht="21.95" customHeight="1">
      <c r="A191" s="139" t="s">
        <v>628</v>
      </c>
      <c r="B191" s="136" t="s">
        <v>216</v>
      </c>
      <c r="C191" s="184">
        <v>196</v>
      </c>
      <c r="D191" s="185">
        <v>175</v>
      </c>
      <c r="E191" s="185">
        <v>16</v>
      </c>
      <c r="F191" s="186">
        <v>5</v>
      </c>
      <c r="G191" s="110"/>
    </row>
    <row r="192" spans="1:7" ht="21.95" customHeight="1">
      <c r="A192" s="139" t="s">
        <v>629</v>
      </c>
      <c r="B192" s="136" t="s">
        <v>217</v>
      </c>
      <c r="C192" s="184">
        <v>77</v>
      </c>
      <c r="D192" s="185">
        <v>67</v>
      </c>
      <c r="E192" s="185">
        <v>6</v>
      </c>
      <c r="F192" s="186">
        <v>4</v>
      </c>
      <c r="G192" s="110"/>
    </row>
    <row r="193" spans="1:7" ht="21.95" customHeight="1">
      <c r="A193" s="139" t="s">
        <v>630</v>
      </c>
      <c r="B193" s="136" t="s">
        <v>218</v>
      </c>
      <c r="C193" s="184">
        <v>41</v>
      </c>
      <c r="D193" s="185">
        <v>39</v>
      </c>
      <c r="E193" s="185">
        <v>2</v>
      </c>
      <c r="F193" s="186" t="s">
        <v>1440</v>
      </c>
      <c r="G193" s="110"/>
    </row>
    <row r="194" spans="1:7" ht="21.95" customHeight="1">
      <c r="A194" s="139" t="s">
        <v>631</v>
      </c>
      <c r="B194" s="136" t="s">
        <v>910</v>
      </c>
      <c r="C194" s="184">
        <v>1309</v>
      </c>
      <c r="D194" s="185">
        <v>1214</v>
      </c>
      <c r="E194" s="185">
        <v>80</v>
      </c>
      <c r="F194" s="186">
        <v>15</v>
      </c>
      <c r="G194" s="110"/>
    </row>
    <row r="195" spans="1:7" s="451" customFormat="1" ht="21.95" customHeight="1">
      <c r="A195" s="443" t="s">
        <v>632</v>
      </c>
      <c r="B195" s="444" t="s">
        <v>511</v>
      </c>
      <c r="C195" s="445" t="s">
        <v>1706</v>
      </c>
      <c r="D195" s="446" t="s">
        <v>1706</v>
      </c>
      <c r="E195" s="446" t="s">
        <v>1440</v>
      </c>
      <c r="F195" s="455" t="s">
        <v>1706</v>
      </c>
      <c r="G195" s="450"/>
    </row>
    <row r="196" spans="1:7" ht="21.95" customHeight="1">
      <c r="A196" s="139" t="s">
        <v>633</v>
      </c>
      <c r="B196" s="136" t="s">
        <v>219</v>
      </c>
      <c r="C196" s="184">
        <v>910</v>
      </c>
      <c r="D196" s="185">
        <v>814</v>
      </c>
      <c r="E196" s="185">
        <v>76</v>
      </c>
      <c r="F196" s="186">
        <v>20</v>
      </c>
      <c r="G196" s="110"/>
    </row>
    <row r="197" spans="1:7" ht="21.95" customHeight="1">
      <c r="A197" s="139" t="s">
        <v>634</v>
      </c>
      <c r="B197" s="136" t="s">
        <v>220</v>
      </c>
      <c r="C197" s="184">
        <v>198</v>
      </c>
      <c r="D197" s="185">
        <v>177</v>
      </c>
      <c r="E197" s="185">
        <v>21</v>
      </c>
      <c r="F197" s="186" t="s">
        <v>1440</v>
      </c>
      <c r="G197" s="110"/>
    </row>
    <row r="198" spans="1:7" s="110" customFormat="1" ht="24.95" customHeight="1">
      <c r="A198" s="209" t="s">
        <v>1670</v>
      </c>
      <c r="B198" s="198" t="s">
        <v>1671</v>
      </c>
      <c r="C198" s="211">
        <v>39928</v>
      </c>
      <c r="D198" s="212">
        <v>36110</v>
      </c>
      <c r="E198" s="212">
        <v>2943</v>
      </c>
      <c r="F198" s="245">
        <v>875</v>
      </c>
    </row>
    <row r="199" spans="1:7" ht="21.95" customHeight="1">
      <c r="A199" s="139" t="s">
        <v>635</v>
      </c>
      <c r="B199" s="136" t="s">
        <v>221</v>
      </c>
      <c r="C199" s="184">
        <v>410</v>
      </c>
      <c r="D199" s="185">
        <v>385</v>
      </c>
      <c r="E199" s="185">
        <v>21</v>
      </c>
      <c r="F199" s="186">
        <v>4</v>
      </c>
      <c r="G199" s="110"/>
    </row>
    <row r="200" spans="1:7" ht="21.95" customHeight="1">
      <c r="A200" s="139" t="s">
        <v>636</v>
      </c>
      <c r="B200" s="136" t="s">
        <v>222</v>
      </c>
      <c r="C200" s="184">
        <v>258</v>
      </c>
      <c r="D200" s="185">
        <v>245</v>
      </c>
      <c r="E200" s="185">
        <v>11</v>
      </c>
      <c r="F200" s="186">
        <v>2</v>
      </c>
      <c r="G200" s="110"/>
    </row>
    <row r="201" spans="1:7" ht="21.95" customHeight="1">
      <c r="A201" s="139" t="s">
        <v>637</v>
      </c>
      <c r="B201" s="136" t="s">
        <v>223</v>
      </c>
      <c r="C201" s="184">
        <v>266</v>
      </c>
      <c r="D201" s="185">
        <v>224</v>
      </c>
      <c r="E201" s="185">
        <v>35</v>
      </c>
      <c r="F201" s="186">
        <v>7</v>
      </c>
      <c r="G201" s="110"/>
    </row>
    <row r="202" spans="1:7" ht="21.95" customHeight="1">
      <c r="A202" s="139" t="s">
        <v>638</v>
      </c>
      <c r="B202" s="136" t="s">
        <v>224</v>
      </c>
      <c r="C202" s="184">
        <v>218</v>
      </c>
      <c r="D202" s="185">
        <v>190</v>
      </c>
      <c r="E202" s="185">
        <v>24</v>
      </c>
      <c r="F202" s="186">
        <v>4</v>
      </c>
      <c r="G202" s="110"/>
    </row>
    <row r="203" spans="1:7" ht="21.95" customHeight="1">
      <c r="A203" s="139" t="s">
        <v>639</v>
      </c>
      <c r="B203" s="136" t="s">
        <v>225</v>
      </c>
      <c r="C203" s="184">
        <v>588</v>
      </c>
      <c r="D203" s="185">
        <v>550</v>
      </c>
      <c r="E203" s="185">
        <v>26</v>
      </c>
      <c r="F203" s="186">
        <v>12</v>
      </c>
      <c r="G203" s="110"/>
    </row>
    <row r="204" spans="1:7" ht="21.95" customHeight="1">
      <c r="A204" s="139" t="s">
        <v>640</v>
      </c>
      <c r="B204" s="136" t="s">
        <v>226</v>
      </c>
      <c r="C204" s="184">
        <v>286</v>
      </c>
      <c r="D204" s="185">
        <v>260</v>
      </c>
      <c r="E204" s="185">
        <v>18</v>
      </c>
      <c r="F204" s="186">
        <v>8</v>
      </c>
      <c r="G204" s="110"/>
    </row>
    <row r="205" spans="1:7" ht="21.95" customHeight="1">
      <c r="A205" s="139" t="s">
        <v>641</v>
      </c>
      <c r="B205" s="136" t="s">
        <v>227</v>
      </c>
      <c r="C205" s="184">
        <v>111</v>
      </c>
      <c r="D205" s="185">
        <v>99</v>
      </c>
      <c r="E205" s="185">
        <v>11</v>
      </c>
      <c r="F205" s="186">
        <v>1</v>
      </c>
      <c r="G205" s="110"/>
    </row>
    <row r="206" spans="1:7" ht="21.95" customHeight="1">
      <c r="A206" s="139" t="s">
        <v>642</v>
      </c>
      <c r="B206" s="136" t="s">
        <v>228</v>
      </c>
      <c r="C206" s="184">
        <v>333</v>
      </c>
      <c r="D206" s="185">
        <v>298</v>
      </c>
      <c r="E206" s="185">
        <v>28</v>
      </c>
      <c r="F206" s="186">
        <v>7</v>
      </c>
      <c r="G206" s="110"/>
    </row>
    <row r="207" spans="1:7" ht="21.95" customHeight="1">
      <c r="A207" s="139" t="s">
        <v>643</v>
      </c>
      <c r="B207" s="136" t="s">
        <v>229</v>
      </c>
      <c r="C207" s="184">
        <v>485</v>
      </c>
      <c r="D207" s="185">
        <v>418</v>
      </c>
      <c r="E207" s="185">
        <v>50</v>
      </c>
      <c r="F207" s="186">
        <v>17</v>
      </c>
      <c r="G207" s="110"/>
    </row>
    <row r="208" spans="1:7" ht="21.95" customHeight="1">
      <c r="A208" s="139" t="s">
        <v>644</v>
      </c>
      <c r="B208" s="136" t="s">
        <v>230</v>
      </c>
      <c r="C208" s="184">
        <v>335</v>
      </c>
      <c r="D208" s="185">
        <v>307</v>
      </c>
      <c r="E208" s="185">
        <v>22</v>
      </c>
      <c r="F208" s="186">
        <v>6</v>
      </c>
      <c r="G208" s="110"/>
    </row>
    <row r="209" spans="1:7" ht="21.95" customHeight="1">
      <c r="A209" s="139" t="s">
        <v>645</v>
      </c>
      <c r="B209" s="136" t="s">
        <v>231</v>
      </c>
      <c r="C209" s="184">
        <v>192</v>
      </c>
      <c r="D209" s="185">
        <v>176</v>
      </c>
      <c r="E209" s="185">
        <v>15</v>
      </c>
      <c r="F209" s="186">
        <v>1</v>
      </c>
      <c r="G209" s="110"/>
    </row>
    <row r="210" spans="1:7" ht="21.95" customHeight="1">
      <c r="A210" s="139" t="s">
        <v>646</v>
      </c>
      <c r="B210" s="136" t="s">
        <v>232</v>
      </c>
      <c r="C210" s="184">
        <v>155</v>
      </c>
      <c r="D210" s="185">
        <v>140</v>
      </c>
      <c r="E210" s="185">
        <v>15</v>
      </c>
      <c r="F210" s="186" t="s">
        <v>1440</v>
      </c>
      <c r="G210" s="110"/>
    </row>
    <row r="211" spans="1:7" ht="21.95" customHeight="1">
      <c r="A211" s="139" t="s">
        <v>647</v>
      </c>
      <c r="B211" s="136" t="s">
        <v>233</v>
      </c>
      <c r="C211" s="184">
        <v>541</v>
      </c>
      <c r="D211" s="185">
        <v>484</v>
      </c>
      <c r="E211" s="185">
        <v>44</v>
      </c>
      <c r="F211" s="186">
        <v>13</v>
      </c>
      <c r="G211" s="110"/>
    </row>
    <row r="212" spans="1:7" ht="21.95" customHeight="1">
      <c r="A212" s="139" t="s">
        <v>648</v>
      </c>
      <c r="B212" s="136" t="s">
        <v>234</v>
      </c>
      <c r="C212" s="184">
        <v>433</v>
      </c>
      <c r="D212" s="185">
        <v>377</v>
      </c>
      <c r="E212" s="185">
        <v>47</v>
      </c>
      <c r="F212" s="186">
        <v>9</v>
      </c>
      <c r="G212" s="110"/>
    </row>
    <row r="213" spans="1:7" ht="21.95" customHeight="1">
      <c r="A213" s="139" t="s">
        <v>649</v>
      </c>
      <c r="B213" s="136" t="s">
        <v>235</v>
      </c>
      <c r="C213" s="184">
        <v>103</v>
      </c>
      <c r="D213" s="185">
        <v>84</v>
      </c>
      <c r="E213" s="185">
        <v>17</v>
      </c>
      <c r="F213" s="186">
        <v>2</v>
      </c>
      <c r="G213" s="110"/>
    </row>
    <row r="214" spans="1:7" ht="21.95" customHeight="1">
      <c r="A214" s="139" t="s">
        <v>650</v>
      </c>
      <c r="B214" s="136" t="s">
        <v>236</v>
      </c>
      <c r="C214" s="184">
        <v>356</v>
      </c>
      <c r="D214" s="185">
        <v>327</v>
      </c>
      <c r="E214" s="185">
        <v>23</v>
      </c>
      <c r="F214" s="186">
        <v>6</v>
      </c>
      <c r="G214" s="110"/>
    </row>
    <row r="215" spans="1:7" ht="21.95" customHeight="1">
      <c r="A215" s="139" t="s">
        <v>651</v>
      </c>
      <c r="B215" s="136" t="s">
        <v>237</v>
      </c>
      <c r="C215" s="184">
        <v>659</v>
      </c>
      <c r="D215" s="185">
        <v>599</v>
      </c>
      <c r="E215" s="185">
        <v>53</v>
      </c>
      <c r="F215" s="186">
        <v>7</v>
      </c>
      <c r="G215" s="110"/>
    </row>
    <row r="216" spans="1:7" ht="21.95" customHeight="1">
      <c r="A216" s="139" t="s">
        <v>652</v>
      </c>
      <c r="B216" s="136" t="s">
        <v>238</v>
      </c>
      <c r="C216" s="184">
        <v>798</v>
      </c>
      <c r="D216" s="185">
        <v>715</v>
      </c>
      <c r="E216" s="185">
        <v>70</v>
      </c>
      <c r="F216" s="186">
        <v>13</v>
      </c>
      <c r="G216" s="110"/>
    </row>
    <row r="217" spans="1:7" ht="21.95" customHeight="1">
      <c r="A217" s="139" t="s">
        <v>653</v>
      </c>
      <c r="B217" s="136" t="s">
        <v>239</v>
      </c>
      <c r="C217" s="184">
        <v>639</v>
      </c>
      <c r="D217" s="185">
        <v>592</v>
      </c>
      <c r="E217" s="185">
        <v>40</v>
      </c>
      <c r="F217" s="186">
        <v>7</v>
      </c>
      <c r="G217" s="110"/>
    </row>
    <row r="218" spans="1:7" ht="21.95" customHeight="1">
      <c r="A218" s="139" t="s">
        <v>654</v>
      </c>
      <c r="B218" s="136" t="s">
        <v>240</v>
      </c>
      <c r="C218" s="184">
        <v>425</v>
      </c>
      <c r="D218" s="185">
        <v>378</v>
      </c>
      <c r="E218" s="185">
        <v>36</v>
      </c>
      <c r="F218" s="186">
        <v>11</v>
      </c>
      <c r="G218" s="110"/>
    </row>
    <row r="219" spans="1:7" ht="21.95" customHeight="1">
      <c r="A219" s="139" t="s">
        <v>655</v>
      </c>
      <c r="B219" s="136" t="s">
        <v>241</v>
      </c>
      <c r="C219" s="184">
        <v>192</v>
      </c>
      <c r="D219" s="185">
        <v>183</v>
      </c>
      <c r="E219" s="185">
        <v>9</v>
      </c>
      <c r="F219" s="186" t="s">
        <v>1440</v>
      </c>
      <c r="G219" s="110"/>
    </row>
    <row r="220" spans="1:7" ht="21.95" customHeight="1">
      <c r="A220" s="139" t="s">
        <v>656</v>
      </c>
      <c r="B220" s="136" t="s">
        <v>242</v>
      </c>
      <c r="C220" s="184">
        <v>254</v>
      </c>
      <c r="D220" s="185">
        <v>233</v>
      </c>
      <c r="E220" s="185">
        <v>14</v>
      </c>
      <c r="F220" s="186">
        <v>7</v>
      </c>
      <c r="G220" s="110"/>
    </row>
    <row r="221" spans="1:7" ht="21.95" customHeight="1">
      <c r="A221" s="139" t="s">
        <v>657</v>
      </c>
      <c r="B221" s="136" t="s">
        <v>243</v>
      </c>
      <c r="C221" s="184">
        <v>372</v>
      </c>
      <c r="D221" s="185">
        <v>339</v>
      </c>
      <c r="E221" s="185">
        <v>31</v>
      </c>
      <c r="F221" s="186">
        <v>2</v>
      </c>
      <c r="G221" s="110"/>
    </row>
    <row r="222" spans="1:7" ht="21.95" customHeight="1">
      <c r="A222" s="139" t="s">
        <v>658</v>
      </c>
      <c r="B222" s="136" t="s">
        <v>244</v>
      </c>
      <c r="C222" s="184">
        <v>466</v>
      </c>
      <c r="D222" s="185">
        <v>417</v>
      </c>
      <c r="E222" s="185">
        <v>41</v>
      </c>
      <c r="F222" s="186">
        <v>8</v>
      </c>
      <c r="G222" s="110"/>
    </row>
    <row r="223" spans="1:7" ht="21.95" customHeight="1">
      <c r="A223" s="139" t="s">
        <v>659</v>
      </c>
      <c r="B223" s="136" t="s">
        <v>245</v>
      </c>
      <c r="C223" s="184">
        <v>878</v>
      </c>
      <c r="D223" s="185">
        <v>790</v>
      </c>
      <c r="E223" s="185">
        <v>65</v>
      </c>
      <c r="F223" s="186">
        <v>23</v>
      </c>
      <c r="G223" s="110"/>
    </row>
    <row r="224" spans="1:7" ht="21.95" customHeight="1">
      <c r="A224" s="139" t="s">
        <v>660</v>
      </c>
      <c r="B224" s="136" t="s">
        <v>246</v>
      </c>
      <c r="C224" s="184">
        <v>653</v>
      </c>
      <c r="D224" s="185">
        <v>589</v>
      </c>
      <c r="E224" s="185">
        <v>51</v>
      </c>
      <c r="F224" s="186">
        <v>13</v>
      </c>
      <c r="G224" s="110"/>
    </row>
    <row r="225" spans="1:7" ht="21.95" customHeight="1">
      <c r="A225" s="139" t="s">
        <v>661</v>
      </c>
      <c r="B225" s="136" t="s">
        <v>247</v>
      </c>
      <c r="C225" s="184">
        <v>407</v>
      </c>
      <c r="D225" s="185">
        <v>337</v>
      </c>
      <c r="E225" s="185">
        <v>41</v>
      </c>
      <c r="F225" s="186">
        <v>29</v>
      </c>
      <c r="G225" s="110"/>
    </row>
    <row r="226" spans="1:7" ht="21.95" customHeight="1">
      <c r="A226" s="139" t="s">
        <v>662</v>
      </c>
      <c r="B226" s="136" t="s">
        <v>248</v>
      </c>
      <c r="C226" s="184">
        <v>591</v>
      </c>
      <c r="D226" s="185">
        <v>512</v>
      </c>
      <c r="E226" s="185">
        <v>67</v>
      </c>
      <c r="F226" s="186">
        <v>12</v>
      </c>
      <c r="G226" s="110"/>
    </row>
    <row r="227" spans="1:7" ht="21.95" customHeight="1">
      <c r="A227" s="139" t="s">
        <v>663</v>
      </c>
      <c r="B227" s="136" t="s">
        <v>249</v>
      </c>
      <c r="C227" s="184">
        <v>704</v>
      </c>
      <c r="D227" s="185">
        <v>635</v>
      </c>
      <c r="E227" s="185">
        <v>59</v>
      </c>
      <c r="F227" s="186">
        <v>10</v>
      </c>
      <c r="G227" s="110"/>
    </row>
    <row r="228" spans="1:7" ht="21.95" customHeight="1">
      <c r="A228" s="139" t="s">
        <v>664</v>
      </c>
      <c r="B228" s="136" t="s">
        <v>250</v>
      </c>
      <c r="C228" s="184">
        <v>753</v>
      </c>
      <c r="D228" s="185">
        <v>688</v>
      </c>
      <c r="E228" s="185">
        <v>56</v>
      </c>
      <c r="F228" s="186">
        <v>9</v>
      </c>
      <c r="G228" s="110"/>
    </row>
    <row r="229" spans="1:7" ht="21.95" customHeight="1">
      <c r="A229" s="139" t="s">
        <v>665</v>
      </c>
      <c r="B229" s="136" t="s">
        <v>251</v>
      </c>
      <c r="C229" s="184">
        <v>609</v>
      </c>
      <c r="D229" s="185">
        <v>534</v>
      </c>
      <c r="E229" s="185">
        <v>67</v>
      </c>
      <c r="F229" s="186">
        <v>8</v>
      </c>
      <c r="G229" s="110"/>
    </row>
    <row r="230" spans="1:7" ht="21.95" customHeight="1">
      <c r="A230" s="139" t="s">
        <v>666</v>
      </c>
      <c r="B230" s="136" t="s">
        <v>252</v>
      </c>
      <c r="C230" s="184">
        <v>1011</v>
      </c>
      <c r="D230" s="185">
        <v>911</v>
      </c>
      <c r="E230" s="185">
        <v>88</v>
      </c>
      <c r="F230" s="186">
        <v>12</v>
      </c>
      <c r="G230" s="110"/>
    </row>
    <row r="231" spans="1:7" ht="21.95" customHeight="1">
      <c r="A231" s="139" t="s">
        <v>667</v>
      </c>
      <c r="B231" s="136" t="s">
        <v>253</v>
      </c>
      <c r="C231" s="184">
        <v>176</v>
      </c>
      <c r="D231" s="185">
        <v>161</v>
      </c>
      <c r="E231" s="185">
        <v>8</v>
      </c>
      <c r="F231" s="186">
        <v>7</v>
      </c>
      <c r="G231" s="110"/>
    </row>
    <row r="232" spans="1:7" ht="21.95" customHeight="1">
      <c r="A232" s="139" t="s">
        <v>668</v>
      </c>
      <c r="B232" s="136" t="s">
        <v>254</v>
      </c>
      <c r="C232" s="184">
        <v>1417</v>
      </c>
      <c r="D232" s="185">
        <v>1282</v>
      </c>
      <c r="E232" s="185">
        <v>75</v>
      </c>
      <c r="F232" s="186">
        <v>60</v>
      </c>
      <c r="G232" s="110"/>
    </row>
    <row r="233" spans="1:7" ht="21.95" customHeight="1">
      <c r="A233" s="139" t="s">
        <v>669</v>
      </c>
      <c r="B233" s="136" t="s">
        <v>255</v>
      </c>
      <c r="C233" s="184">
        <v>88</v>
      </c>
      <c r="D233" s="185">
        <v>77</v>
      </c>
      <c r="E233" s="185">
        <v>4</v>
      </c>
      <c r="F233" s="186">
        <v>7</v>
      </c>
      <c r="G233" s="110"/>
    </row>
    <row r="234" spans="1:7" ht="21.95" customHeight="1">
      <c r="A234" s="139" t="s">
        <v>670</v>
      </c>
      <c r="B234" s="136" t="s">
        <v>256</v>
      </c>
      <c r="C234" s="184">
        <v>259</v>
      </c>
      <c r="D234" s="185">
        <v>234</v>
      </c>
      <c r="E234" s="185">
        <v>18</v>
      </c>
      <c r="F234" s="186">
        <v>7</v>
      </c>
      <c r="G234" s="110"/>
    </row>
    <row r="235" spans="1:7" ht="21.95" customHeight="1">
      <c r="A235" s="139" t="s">
        <v>671</v>
      </c>
      <c r="B235" s="136" t="s">
        <v>257</v>
      </c>
      <c r="C235" s="184">
        <v>540</v>
      </c>
      <c r="D235" s="185">
        <v>488</v>
      </c>
      <c r="E235" s="185">
        <v>36</v>
      </c>
      <c r="F235" s="186">
        <v>16</v>
      </c>
      <c r="G235" s="110"/>
    </row>
    <row r="236" spans="1:7" ht="21.95" customHeight="1">
      <c r="A236" s="139" t="s">
        <v>672</v>
      </c>
      <c r="B236" s="136" t="s">
        <v>258</v>
      </c>
      <c r="C236" s="184">
        <v>898</v>
      </c>
      <c r="D236" s="185">
        <v>806</v>
      </c>
      <c r="E236" s="185">
        <v>73</v>
      </c>
      <c r="F236" s="186">
        <v>19</v>
      </c>
      <c r="G236" s="110"/>
    </row>
    <row r="237" spans="1:7" ht="21.95" customHeight="1">
      <c r="A237" s="139" t="s">
        <v>673</v>
      </c>
      <c r="B237" s="136" t="s">
        <v>259</v>
      </c>
      <c r="C237" s="184">
        <v>1177</v>
      </c>
      <c r="D237" s="185">
        <v>1073</v>
      </c>
      <c r="E237" s="185">
        <v>77</v>
      </c>
      <c r="F237" s="186">
        <v>27</v>
      </c>
      <c r="G237" s="110"/>
    </row>
    <row r="238" spans="1:7" ht="21.95" customHeight="1">
      <c r="A238" s="139" t="s">
        <v>674</v>
      </c>
      <c r="B238" s="136" t="s">
        <v>260</v>
      </c>
      <c r="C238" s="184">
        <v>647</v>
      </c>
      <c r="D238" s="185">
        <v>593</v>
      </c>
      <c r="E238" s="185">
        <v>29</v>
      </c>
      <c r="F238" s="186">
        <v>25</v>
      </c>
      <c r="G238" s="110"/>
    </row>
    <row r="239" spans="1:7" ht="21.95" customHeight="1">
      <c r="A239" s="139" t="s">
        <v>675</v>
      </c>
      <c r="B239" s="136" t="s">
        <v>261</v>
      </c>
      <c r="C239" s="184">
        <v>1244</v>
      </c>
      <c r="D239" s="185">
        <v>1128</v>
      </c>
      <c r="E239" s="185">
        <v>91</v>
      </c>
      <c r="F239" s="186">
        <v>25</v>
      </c>
      <c r="G239" s="110"/>
    </row>
    <row r="240" spans="1:7" ht="21.95" customHeight="1">
      <c r="A240" s="139" t="s">
        <v>676</v>
      </c>
      <c r="B240" s="136" t="s">
        <v>262</v>
      </c>
      <c r="C240" s="184">
        <v>424</v>
      </c>
      <c r="D240" s="185">
        <v>383</v>
      </c>
      <c r="E240" s="185">
        <v>25</v>
      </c>
      <c r="F240" s="186">
        <v>16</v>
      </c>
      <c r="G240" s="110"/>
    </row>
    <row r="241" spans="1:7" ht="21.95" customHeight="1">
      <c r="A241" s="139" t="s">
        <v>677</v>
      </c>
      <c r="B241" s="136" t="s">
        <v>263</v>
      </c>
      <c r="C241" s="184">
        <v>4819</v>
      </c>
      <c r="D241" s="185">
        <v>4370</v>
      </c>
      <c r="E241" s="185">
        <v>333</v>
      </c>
      <c r="F241" s="186">
        <v>116</v>
      </c>
      <c r="G241" s="110"/>
    </row>
    <row r="242" spans="1:7" ht="21.95" customHeight="1">
      <c r="A242" s="139" t="s">
        <v>678</v>
      </c>
      <c r="B242" s="136" t="s">
        <v>264</v>
      </c>
      <c r="C242" s="184">
        <v>2655</v>
      </c>
      <c r="D242" s="185">
        <v>2400</v>
      </c>
      <c r="E242" s="185">
        <v>186</v>
      </c>
      <c r="F242" s="186">
        <v>69</v>
      </c>
      <c r="G242" s="110"/>
    </row>
    <row r="243" spans="1:7" ht="21.95" customHeight="1">
      <c r="A243" s="139" t="s">
        <v>679</v>
      </c>
      <c r="B243" s="136" t="s">
        <v>265</v>
      </c>
      <c r="C243" s="184">
        <v>594</v>
      </c>
      <c r="D243" s="185">
        <v>532</v>
      </c>
      <c r="E243" s="185">
        <v>55</v>
      </c>
      <c r="F243" s="186">
        <v>7</v>
      </c>
      <c r="G243" s="110"/>
    </row>
    <row r="244" spans="1:7" ht="21.95" customHeight="1">
      <c r="A244" s="139" t="s">
        <v>680</v>
      </c>
      <c r="B244" s="136" t="s">
        <v>266</v>
      </c>
      <c r="C244" s="184">
        <v>607</v>
      </c>
      <c r="D244" s="185">
        <v>529</v>
      </c>
      <c r="E244" s="185">
        <v>60</v>
      </c>
      <c r="F244" s="186">
        <v>18</v>
      </c>
      <c r="G244" s="110"/>
    </row>
    <row r="245" spans="1:7" ht="21.95" customHeight="1">
      <c r="A245" s="139" t="s">
        <v>681</v>
      </c>
      <c r="B245" s="136" t="s">
        <v>267</v>
      </c>
      <c r="C245" s="184">
        <v>366</v>
      </c>
      <c r="D245" s="185">
        <v>322</v>
      </c>
      <c r="E245" s="185">
        <v>29</v>
      </c>
      <c r="F245" s="186">
        <v>15</v>
      </c>
      <c r="G245" s="110"/>
    </row>
    <row r="246" spans="1:7" ht="21.95" customHeight="1">
      <c r="A246" s="139" t="s">
        <v>682</v>
      </c>
      <c r="B246" s="136" t="s">
        <v>268</v>
      </c>
      <c r="C246" s="184">
        <v>581</v>
      </c>
      <c r="D246" s="185">
        <v>504</v>
      </c>
      <c r="E246" s="185">
        <v>62</v>
      </c>
      <c r="F246" s="186">
        <v>15</v>
      </c>
      <c r="G246" s="110"/>
    </row>
    <row r="247" spans="1:7" ht="21.95" customHeight="1">
      <c r="A247" s="139" t="s">
        <v>683</v>
      </c>
      <c r="B247" s="136" t="s">
        <v>269</v>
      </c>
      <c r="C247" s="184">
        <v>585</v>
      </c>
      <c r="D247" s="185">
        <v>528</v>
      </c>
      <c r="E247" s="185">
        <v>48</v>
      </c>
      <c r="F247" s="186">
        <v>9</v>
      </c>
      <c r="G247" s="110"/>
    </row>
    <row r="248" spans="1:7" ht="21.95" customHeight="1">
      <c r="A248" s="139" t="s">
        <v>684</v>
      </c>
      <c r="B248" s="136" t="s">
        <v>270</v>
      </c>
      <c r="C248" s="184">
        <v>283</v>
      </c>
      <c r="D248" s="185">
        <v>253</v>
      </c>
      <c r="E248" s="185">
        <v>19</v>
      </c>
      <c r="F248" s="186">
        <v>11</v>
      </c>
      <c r="G248" s="110"/>
    </row>
    <row r="249" spans="1:7" ht="21.95" customHeight="1">
      <c r="A249" s="139" t="s">
        <v>685</v>
      </c>
      <c r="B249" s="136" t="s">
        <v>271</v>
      </c>
      <c r="C249" s="184">
        <v>1544</v>
      </c>
      <c r="D249" s="185">
        <v>1409</v>
      </c>
      <c r="E249" s="185">
        <v>89</v>
      </c>
      <c r="F249" s="186">
        <v>46</v>
      </c>
      <c r="G249" s="110"/>
    </row>
    <row r="250" spans="1:7" ht="21.95" customHeight="1">
      <c r="A250" s="139" t="s">
        <v>686</v>
      </c>
      <c r="B250" s="136" t="s">
        <v>272</v>
      </c>
      <c r="C250" s="184">
        <v>1153</v>
      </c>
      <c r="D250" s="185">
        <v>1045</v>
      </c>
      <c r="E250" s="185">
        <v>96</v>
      </c>
      <c r="F250" s="186">
        <v>12</v>
      </c>
      <c r="G250" s="110"/>
    </row>
    <row r="251" spans="1:7" ht="21.95" customHeight="1">
      <c r="A251" s="139" t="s">
        <v>687</v>
      </c>
      <c r="B251" s="136" t="s">
        <v>273</v>
      </c>
      <c r="C251" s="184">
        <v>1548</v>
      </c>
      <c r="D251" s="185">
        <v>1491</v>
      </c>
      <c r="E251" s="185">
        <v>49</v>
      </c>
      <c r="F251" s="186">
        <v>8</v>
      </c>
      <c r="G251" s="110"/>
    </row>
    <row r="252" spans="1:7" ht="21.95" customHeight="1">
      <c r="A252" s="139" t="s">
        <v>688</v>
      </c>
      <c r="B252" s="136" t="s">
        <v>274</v>
      </c>
      <c r="C252" s="184">
        <v>862</v>
      </c>
      <c r="D252" s="185">
        <v>775</v>
      </c>
      <c r="E252" s="185">
        <v>69</v>
      </c>
      <c r="F252" s="186">
        <v>18</v>
      </c>
      <c r="G252" s="110"/>
    </row>
    <row r="253" spans="1:7" ht="21.95" customHeight="1">
      <c r="A253" s="139" t="s">
        <v>689</v>
      </c>
      <c r="B253" s="136" t="s">
        <v>275</v>
      </c>
      <c r="C253" s="184">
        <v>517</v>
      </c>
      <c r="D253" s="185">
        <v>483</v>
      </c>
      <c r="E253" s="185">
        <v>30</v>
      </c>
      <c r="F253" s="186">
        <v>4</v>
      </c>
      <c r="G253" s="110"/>
    </row>
    <row r="254" spans="1:7" ht="21.95" customHeight="1">
      <c r="A254" s="139" t="s">
        <v>690</v>
      </c>
      <c r="B254" s="136" t="s">
        <v>276</v>
      </c>
      <c r="C254" s="184">
        <v>603</v>
      </c>
      <c r="D254" s="185">
        <v>540</v>
      </c>
      <c r="E254" s="185">
        <v>55</v>
      </c>
      <c r="F254" s="186">
        <v>8</v>
      </c>
      <c r="G254" s="110"/>
    </row>
    <row r="255" spans="1:7" ht="21.95" customHeight="1">
      <c r="A255" s="139" t="s">
        <v>691</v>
      </c>
      <c r="B255" s="136" t="s">
        <v>277</v>
      </c>
      <c r="C255" s="184">
        <v>670</v>
      </c>
      <c r="D255" s="185">
        <v>606</v>
      </c>
      <c r="E255" s="185">
        <v>53</v>
      </c>
      <c r="F255" s="186">
        <v>11</v>
      </c>
      <c r="G255" s="110"/>
    </row>
    <row r="256" spans="1:7" ht="21.95" customHeight="1">
      <c r="A256" s="139" t="s">
        <v>692</v>
      </c>
      <c r="B256" s="136" t="s">
        <v>278</v>
      </c>
      <c r="C256" s="184">
        <v>561</v>
      </c>
      <c r="D256" s="185">
        <v>488</v>
      </c>
      <c r="E256" s="185">
        <v>54</v>
      </c>
      <c r="F256" s="186">
        <v>19</v>
      </c>
      <c r="G256" s="110"/>
    </row>
    <row r="257" spans="1:7" ht="21.95" customHeight="1">
      <c r="A257" s="139" t="s">
        <v>693</v>
      </c>
      <c r="B257" s="136" t="s">
        <v>279</v>
      </c>
      <c r="C257" s="184">
        <v>608</v>
      </c>
      <c r="D257" s="185">
        <v>574</v>
      </c>
      <c r="E257" s="185">
        <v>24</v>
      </c>
      <c r="F257" s="186">
        <v>10</v>
      </c>
      <c r="G257" s="110"/>
    </row>
    <row r="258" spans="1:7" ht="21.95" customHeight="1">
      <c r="A258" s="139" t="s">
        <v>694</v>
      </c>
      <c r="B258" s="136" t="s">
        <v>280</v>
      </c>
      <c r="C258" s="184" t="s">
        <v>1440</v>
      </c>
      <c r="D258" s="185" t="s">
        <v>1440</v>
      </c>
      <c r="E258" s="185" t="s">
        <v>1440</v>
      </c>
      <c r="F258" s="186" t="s">
        <v>1440</v>
      </c>
      <c r="G258" s="110"/>
    </row>
    <row r="259" spans="1:7" ht="21.95" customHeight="1">
      <c r="A259" s="139" t="s">
        <v>695</v>
      </c>
      <c r="B259" s="136" t="s">
        <v>281</v>
      </c>
      <c r="C259" s="184" t="s">
        <v>1440</v>
      </c>
      <c r="D259" s="185" t="s">
        <v>1440</v>
      </c>
      <c r="E259" s="185" t="s">
        <v>1440</v>
      </c>
      <c r="F259" s="186" t="s">
        <v>1440</v>
      </c>
      <c r="G259" s="110"/>
    </row>
    <row r="260" spans="1:7" ht="21.95" customHeight="1">
      <c r="A260" s="139" t="s">
        <v>696</v>
      </c>
      <c r="B260" s="136" t="s">
        <v>282</v>
      </c>
      <c r="C260" s="184" t="s">
        <v>1440</v>
      </c>
      <c r="D260" s="185" t="s">
        <v>1440</v>
      </c>
      <c r="E260" s="185" t="s">
        <v>1440</v>
      </c>
      <c r="F260" s="186" t="s">
        <v>1440</v>
      </c>
      <c r="G260" s="110"/>
    </row>
    <row r="261" spans="1:7" ht="21.95" customHeight="1">
      <c r="A261" s="139" t="s">
        <v>697</v>
      </c>
      <c r="B261" s="136" t="s">
        <v>283</v>
      </c>
      <c r="C261" s="184">
        <v>21</v>
      </c>
      <c r="D261" s="185">
        <v>20</v>
      </c>
      <c r="E261" s="185">
        <v>1</v>
      </c>
      <c r="F261" s="186" t="s">
        <v>1440</v>
      </c>
      <c r="G261" s="110"/>
    </row>
    <row r="262" spans="1:7" ht="21.95" customHeight="1">
      <c r="A262" s="139" t="s">
        <v>698</v>
      </c>
      <c r="B262" s="136" t="s">
        <v>284</v>
      </c>
      <c r="C262" s="184" t="s">
        <v>1440</v>
      </c>
      <c r="D262" s="185" t="s">
        <v>1440</v>
      </c>
      <c r="E262" s="185" t="s">
        <v>1440</v>
      </c>
      <c r="F262" s="186" t="s">
        <v>1440</v>
      </c>
      <c r="G262" s="110"/>
    </row>
    <row r="263" spans="1:7" ht="21.95" customHeight="1">
      <c r="A263" s="139" t="s">
        <v>699</v>
      </c>
      <c r="B263" s="136" t="s">
        <v>285</v>
      </c>
      <c r="C263" s="184" t="s">
        <v>1440</v>
      </c>
      <c r="D263" s="185" t="s">
        <v>1440</v>
      </c>
      <c r="E263" s="185" t="s">
        <v>1440</v>
      </c>
      <c r="F263" s="186" t="s">
        <v>1440</v>
      </c>
      <c r="G263" s="110"/>
    </row>
    <row r="264" spans="1:7" s="110" customFormat="1" ht="24.95" customHeight="1">
      <c r="A264" s="209" t="s">
        <v>1050</v>
      </c>
      <c r="B264" s="198" t="s">
        <v>1662</v>
      </c>
      <c r="C264" s="211">
        <v>33866</v>
      </c>
      <c r="D264" s="212">
        <v>30624</v>
      </c>
      <c r="E264" s="212">
        <v>2651</v>
      </c>
      <c r="F264" s="245">
        <v>591</v>
      </c>
    </row>
    <row r="265" spans="1:7" ht="21.95" customHeight="1">
      <c r="A265" s="139" t="s">
        <v>700</v>
      </c>
      <c r="B265" s="136" t="s">
        <v>286</v>
      </c>
      <c r="C265" s="184">
        <v>657</v>
      </c>
      <c r="D265" s="185">
        <v>602</v>
      </c>
      <c r="E265" s="185">
        <v>42</v>
      </c>
      <c r="F265" s="186">
        <v>13</v>
      </c>
      <c r="G265" s="110"/>
    </row>
    <row r="266" spans="1:7" ht="21.95" customHeight="1">
      <c r="A266" s="139" t="s">
        <v>701</v>
      </c>
      <c r="B266" s="136" t="s">
        <v>287</v>
      </c>
      <c r="C266" s="184">
        <v>1176</v>
      </c>
      <c r="D266" s="185">
        <v>1050</v>
      </c>
      <c r="E266" s="185">
        <v>94</v>
      </c>
      <c r="F266" s="186">
        <v>32</v>
      </c>
      <c r="G266" s="110"/>
    </row>
    <row r="267" spans="1:7" ht="21.95" customHeight="1">
      <c r="A267" s="139" t="s">
        <v>702</v>
      </c>
      <c r="B267" s="136" t="s">
        <v>288</v>
      </c>
      <c r="C267" s="184">
        <v>943</v>
      </c>
      <c r="D267" s="185">
        <v>864</v>
      </c>
      <c r="E267" s="185">
        <v>65</v>
      </c>
      <c r="F267" s="186">
        <v>14</v>
      </c>
      <c r="G267" s="110"/>
    </row>
    <row r="268" spans="1:7" ht="21.95" customHeight="1">
      <c r="A268" s="139" t="s">
        <v>703</v>
      </c>
      <c r="B268" s="136" t="s">
        <v>289</v>
      </c>
      <c r="C268" s="184">
        <v>624</v>
      </c>
      <c r="D268" s="185">
        <v>557</v>
      </c>
      <c r="E268" s="185">
        <v>56</v>
      </c>
      <c r="F268" s="186">
        <v>11</v>
      </c>
      <c r="G268" s="110"/>
    </row>
    <row r="269" spans="1:7" ht="21.95" customHeight="1">
      <c r="A269" s="139" t="s">
        <v>704</v>
      </c>
      <c r="B269" s="136" t="s">
        <v>290</v>
      </c>
      <c r="C269" s="184">
        <v>1156</v>
      </c>
      <c r="D269" s="185">
        <v>1058</v>
      </c>
      <c r="E269" s="185">
        <v>82</v>
      </c>
      <c r="F269" s="186">
        <v>16</v>
      </c>
      <c r="G269" s="110"/>
    </row>
    <row r="270" spans="1:7" ht="21.95" customHeight="1">
      <c r="A270" s="139" t="s">
        <v>705</v>
      </c>
      <c r="B270" s="136" t="s">
        <v>291</v>
      </c>
      <c r="C270" s="184">
        <v>1059</v>
      </c>
      <c r="D270" s="185">
        <v>987</v>
      </c>
      <c r="E270" s="185">
        <v>63</v>
      </c>
      <c r="F270" s="186">
        <v>9</v>
      </c>
      <c r="G270" s="110"/>
    </row>
    <row r="271" spans="1:7" ht="21.95" customHeight="1">
      <c r="A271" s="139" t="s">
        <v>706</v>
      </c>
      <c r="B271" s="136" t="s">
        <v>292</v>
      </c>
      <c r="C271" s="184">
        <v>900</v>
      </c>
      <c r="D271" s="185">
        <v>843</v>
      </c>
      <c r="E271" s="185">
        <v>45</v>
      </c>
      <c r="F271" s="186">
        <v>12</v>
      </c>
      <c r="G271" s="110"/>
    </row>
    <row r="272" spans="1:7" ht="21.95" customHeight="1">
      <c r="A272" s="139" t="s">
        <v>707</v>
      </c>
      <c r="B272" s="136" t="s">
        <v>293</v>
      </c>
      <c r="C272" s="184">
        <v>1114</v>
      </c>
      <c r="D272" s="185">
        <v>1006</v>
      </c>
      <c r="E272" s="185">
        <v>97</v>
      </c>
      <c r="F272" s="186">
        <v>11</v>
      </c>
      <c r="G272" s="110"/>
    </row>
    <row r="273" spans="1:7" ht="21.95" customHeight="1">
      <c r="A273" s="139" t="s">
        <v>708</v>
      </c>
      <c r="B273" s="136" t="s">
        <v>294</v>
      </c>
      <c r="C273" s="184">
        <v>655</v>
      </c>
      <c r="D273" s="185">
        <v>595</v>
      </c>
      <c r="E273" s="185">
        <v>51</v>
      </c>
      <c r="F273" s="186">
        <v>9</v>
      </c>
      <c r="G273" s="110"/>
    </row>
    <row r="274" spans="1:7" ht="21.95" customHeight="1">
      <c r="A274" s="139" t="s">
        <v>709</v>
      </c>
      <c r="B274" s="136" t="s">
        <v>295</v>
      </c>
      <c r="C274" s="184">
        <v>122</v>
      </c>
      <c r="D274" s="185">
        <v>111</v>
      </c>
      <c r="E274" s="185">
        <v>10</v>
      </c>
      <c r="F274" s="186">
        <v>1</v>
      </c>
      <c r="G274" s="110"/>
    </row>
    <row r="275" spans="1:7" ht="21.95" customHeight="1">
      <c r="A275" s="139" t="s">
        <v>710</v>
      </c>
      <c r="B275" s="136" t="s">
        <v>296</v>
      </c>
      <c r="C275" s="184">
        <v>665</v>
      </c>
      <c r="D275" s="185">
        <v>568</v>
      </c>
      <c r="E275" s="185">
        <v>92</v>
      </c>
      <c r="F275" s="186">
        <v>5</v>
      </c>
      <c r="G275" s="110"/>
    </row>
    <row r="276" spans="1:7" ht="21.95" customHeight="1">
      <c r="A276" s="139" t="s">
        <v>711</v>
      </c>
      <c r="B276" s="136" t="s">
        <v>297</v>
      </c>
      <c r="C276" s="184">
        <v>162</v>
      </c>
      <c r="D276" s="185">
        <v>135</v>
      </c>
      <c r="E276" s="185">
        <v>25</v>
      </c>
      <c r="F276" s="186">
        <v>2</v>
      </c>
      <c r="G276" s="110"/>
    </row>
    <row r="277" spans="1:7" ht="21.95" customHeight="1">
      <c r="A277" s="139" t="s">
        <v>712</v>
      </c>
      <c r="B277" s="136" t="s">
        <v>298</v>
      </c>
      <c r="C277" s="184">
        <v>214</v>
      </c>
      <c r="D277" s="185">
        <v>179</v>
      </c>
      <c r="E277" s="185">
        <v>31</v>
      </c>
      <c r="F277" s="186">
        <v>4</v>
      </c>
      <c r="G277" s="110"/>
    </row>
    <row r="278" spans="1:7" ht="21.95" customHeight="1">
      <c r="A278" s="139" t="s">
        <v>713</v>
      </c>
      <c r="B278" s="136" t="s">
        <v>299</v>
      </c>
      <c r="C278" s="184">
        <v>316</v>
      </c>
      <c r="D278" s="185">
        <v>281</v>
      </c>
      <c r="E278" s="185">
        <v>32</v>
      </c>
      <c r="F278" s="186">
        <v>3</v>
      </c>
      <c r="G278" s="110"/>
    </row>
    <row r="279" spans="1:7" ht="21.95" customHeight="1">
      <c r="A279" s="139" t="s">
        <v>714</v>
      </c>
      <c r="B279" s="136" t="s">
        <v>300</v>
      </c>
      <c r="C279" s="184">
        <v>1323</v>
      </c>
      <c r="D279" s="185">
        <v>1218</v>
      </c>
      <c r="E279" s="185">
        <v>86</v>
      </c>
      <c r="F279" s="186">
        <v>19</v>
      </c>
      <c r="G279" s="110"/>
    </row>
    <row r="280" spans="1:7" ht="21.95" customHeight="1">
      <c r="A280" s="139" t="s">
        <v>715</v>
      </c>
      <c r="B280" s="136" t="s">
        <v>301</v>
      </c>
      <c r="C280" s="184">
        <v>542</v>
      </c>
      <c r="D280" s="185">
        <v>489</v>
      </c>
      <c r="E280" s="185">
        <v>37</v>
      </c>
      <c r="F280" s="186">
        <v>16</v>
      </c>
      <c r="G280" s="110"/>
    </row>
    <row r="281" spans="1:7" ht="21.95" customHeight="1">
      <c r="A281" s="139" t="s">
        <v>716</v>
      </c>
      <c r="B281" s="136" t="s">
        <v>302</v>
      </c>
      <c r="C281" s="184">
        <v>720</v>
      </c>
      <c r="D281" s="185">
        <v>647</v>
      </c>
      <c r="E281" s="185">
        <v>52</v>
      </c>
      <c r="F281" s="186">
        <v>21</v>
      </c>
      <c r="G281" s="110"/>
    </row>
    <row r="282" spans="1:7" ht="21.95" customHeight="1">
      <c r="A282" s="139" t="s">
        <v>717</v>
      </c>
      <c r="B282" s="136" t="s">
        <v>303</v>
      </c>
      <c r="C282" s="184">
        <v>1408</v>
      </c>
      <c r="D282" s="185">
        <v>1296</v>
      </c>
      <c r="E282" s="185">
        <v>100</v>
      </c>
      <c r="F282" s="186">
        <v>12</v>
      </c>
      <c r="G282" s="110"/>
    </row>
    <row r="283" spans="1:7" ht="21.95" customHeight="1">
      <c r="A283" s="139" t="s">
        <v>718</v>
      </c>
      <c r="B283" s="136" t="s">
        <v>304</v>
      </c>
      <c r="C283" s="184">
        <v>828</v>
      </c>
      <c r="D283" s="185">
        <v>694</v>
      </c>
      <c r="E283" s="185">
        <v>57</v>
      </c>
      <c r="F283" s="186">
        <v>77</v>
      </c>
      <c r="G283" s="110"/>
    </row>
    <row r="284" spans="1:7" ht="21.95" customHeight="1">
      <c r="A284" s="139" t="s">
        <v>719</v>
      </c>
      <c r="B284" s="136" t="s">
        <v>305</v>
      </c>
      <c r="C284" s="184">
        <v>527</v>
      </c>
      <c r="D284" s="185">
        <v>505</v>
      </c>
      <c r="E284" s="185">
        <v>15</v>
      </c>
      <c r="F284" s="186">
        <v>7</v>
      </c>
      <c r="G284" s="110"/>
    </row>
    <row r="285" spans="1:7" ht="21.95" customHeight="1">
      <c r="A285" s="139" t="s">
        <v>720</v>
      </c>
      <c r="B285" s="136" t="s">
        <v>306</v>
      </c>
      <c r="C285" s="184">
        <v>829</v>
      </c>
      <c r="D285" s="185">
        <v>747</v>
      </c>
      <c r="E285" s="185">
        <v>58</v>
      </c>
      <c r="F285" s="186">
        <v>24</v>
      </c>
      <c r="G285" s="110"/>
    </row>
    <row r="286" spans="1:7" ht="21.95" customHeight="1">
      <c r="A286" s="139" t="s">
        <v>721</v>
      </c>
      <c r="B286" s="136" t="s">
        <v>307</v>
      </c>
      <c r="C286" s="184">
        <v>1109</v>
      </c>
      <c r="D286" s="185">
        <v>1023</v>
      </c>
      <c r="E286" s="185">
        <v>70</v>
      </c>
      <c r="F286" s="186">
        <v>16</v>
      </c>
      <c r="G286" s="110"/>
    </row>
    <row r="287" spans="1:7" ht="21.95" customHeight="1">
      <c r="A287" s="139" t="s">
        <v>722</v>
      </c>
      <c r="B287" s="136" t="s">
        <v>308</v>
      </c>
      <c r="C287" s="184">
        <v>1022</v>
      </c>
      <c r="D287" s="185">
        <v>950</v>
      </c>
      <c r="E287" s="185">
        <v>53</v>
      </c>
      <c r="F287" s="186">
        <v>19</v>
      </c>
      <c r="G287" s="110"/>
    </row>
    <row r="288" spans="1:7" ht="21.95" customHeight="1">
      <c r="A288" s="139" t="s">
        <v>723</v>
      </c>
      <c r="B288" s="136" t="s">
        <v>309</v>
      </c>
      <c r="C288" s="184">
        <v>699</v>
      </c>
      <c r="D288" s="185">
        <v>633</v>
      </c>
      <c r="E288" s="185">
        <v>60</v>
      </c>
      <c r="F288" s="186">
        <v>6</v>
      </c>
      <c r="G288" s="110"/>
    </row>
    <row r="289" spans="1:7" ht="21.95" customHeight="1">
      <c r="A289" s="139" t="s">
        <v>724</v>
      </c>
      <c r="B289" s="136" t="s">
        <v>310</v>
      </c>
      <c r="C289" s="184">
        <v>916</v>
      </c>
      <c r="D289" s="185">
        <v>840</v>
      </c>
      <c r="E289" s="185">
        <v>64</v>
      </c>
      <c r="F289" s="186">
        <v>12</v>
      </c>
      <c r="G289" s="110"/>
    </row>
    <row r="290" spans="1:7" ht="21.95" customHeight="1">
      <c r="A290" s="139" t="s">
        <v>725</v>
      </c>
      <c r="B290" s="136" t="s">
        <v>311</v>
      </c>
      <c r="C290" s="184">
        <v>906</v>
      </c>
      <c r="D290" s="185">
        <v>813</v>
      </c>
      <c r="E290" s="185">
        <v>82</v>
      </c>
      <c r="F290" s="186">
        <v>11</v>
      </c>
      <c r="G290" s="110"/>
    </row>
    <row r="291" spans="1:7" ht="21.95" customHeight="1">
      <c r="A291" s="139" t="s">
        <v>726</v>
      </c>
      <c r="B291" s="136" t="s">
        <v>312</v>
      </c>
      <c r="C291" s="184">
        <v>1062</v>
      </c>
      <c r="D291" s="185">
        <v>981</v>
      </c>
      <c r="E291" s="185">
        <v>61</v>
      </c>
      <c r="F291" s="186">
        <v>20</v>
      </c>
      <c r="G291" s="110"/>
    </row>
    <row r="292" spans="1:7" ht="21.95" customHeight="1">
      <c r="A292" s="139" t="s">
        <v>727</v>
      </c>
      <c r="B292" s="136" t="s">
        <v>313</v>
      </c>
      <c r="C292" s="184">
        <v>793</v>
      </c>
      <c r="D292" s="185">
        <v>733</v>
      </c>
      <c r="E292" s="185">
        <v>50</v>
      </c>
      <c r="F292" s="186">
        <v>10</v>
      </c>
      <c r="G292" s="110"/>
    </row>
    <row r="293" spans="1:7" ht="21.95" customHeight="1">
      <c r="A293" s="139" t="s">
        <v>728</v>
      </c>
      <c r="B293" s="136" t="s">
        <v>314</v>
      </c>
      <c r="C293" s="184">
        <v>1016</v>
      </c>
      <c r="D293" s="185">
        <v>959</v>
      </c>
      <c r="E293" s="185">
        <v>48</v>
      </c>
      <c r="F293" s="186">
        <v>9</v>
      </c>
      <c r="G293" s="110"/>
    </row>
    <row r="294" spans="1:7" ht="21.95" customHeight="1">
      <c r="A294" s="139" t="s">
        <v>729</v>
      </c>
      <c r="B294" s="136" t="s">
        <v>315</v>
      </c>
      <c r="C294" s="184">
        <v>708</v>
      </c>
      <c r="D294" s="185">
        <v>622</v>
      </c>
      <c r="E294" s="185">
        <v>81</v>
      </c>
      <c r="F294" s="186">
        <v>5</v>
      </c>
      <c r="G294" s="110"/>
    </row>
    <row r="295" spans="1:7" ht="21.95" customHeight="1">
      <c r="A295" s="139" t="s">
        <v>730</v>
      </c>
      <c r="B295" s="136" t="s">
        <v>316</v>
      </c>
      <c r="C295" s="184">
        <v>1113</v>
      </c>
      <c r="D295" s="185">
        <v>996</v>
      </c>
      <c r="E295" s="185">
        <v>101</v>
      </c>
      <c r="F295" s="186">
        <v>16</v>
      </c>
      <c r="G295" s="110"/>
    </row>
    <row r="296" spans="1:7" ht="21.95" customHeight="1">
      <c r="A296" s="139" t="s">
        <v>731</v>
      </c>
      <c r="B296" s="136" t="s">
        <v>317</v>
      </c>
      <c r="C296" s="184">
        <v>656</v>
      </c>
      <c r="D296" s="185">
        <v>580</v>
      </c>
      <c r="E296" s="185">
        <v>68</v>
      </c>
      <c r="F296" s="186">
        <v>8</v>
      </c>
      <c r="G296" s="110"/>
    </row>
    <row r="297" spans="1:7" ht="21.95" customHeight="1">
      <c r="A297" s="139" t="s">
        <v>732</v>
      </c>
      <c r="B297" s="136" t="s">
        <v>318</v>
      </c>
      <c r="C297" s="184">
        <v>1117</v>
      </c>
      <c r="D297" s="185">
        <v>970</v>
      </c>
      <c r="E297" s="185">
        <v>131</v>
      </c>
      <c r="F297" s="186">
        <v>16</v>
      </c>
      <c r="G297" s="110"/>
    </row>
    <row r="298" spans="1:7" ht="21.95" customHeight="1">
      <c r="A298" s="139" t="s">
        <v>733</v>
      </c>
      <c r="B298" s="136" t="s">
        <v>319</v>
      </c>
      <c r="C298" s="184">
        <v>1250</v>
      </c>
      <c r="D298" s="185">
        <v>1053</v>
      </c>
      <c r="E298" s="185">
        <v>168</v>
      </c>
      <c r="F298" s="186">
        <v>29</v>
      </c>
      <c r="G298" s="110"/>
    </row>
    <row r="299" spans="1:7" ht="21.95" customHeight="1">
      <c r="A299" s="139" t="s">
        <v>734</v>
      </c>
      <c r="B299" s="136" t="s">
        <v>320</v>
      </c>
      <c r="C299" s="184">
        <v>1067</v>
      </c>
      <c r="D299" s="185">
        <v>959</v>
      </c>
      <c r="E299" s="185">
        <v>94</v>
      </c>
      <c r="F299" s="186">
        <v>14</v>
      </c>
      <c r="G299" s="110"/>
    </row>
    <row r="300" spans="1:7" ht="21.95" customHeight="1">
      <c r="A300" s="139" t="s">
        <v>735</v>
      </c>
      <c r="B300" s="136" t="s">
        <v>321</v>
      </c>
      <c r="C300" s="184">
        <v>610</v>
      </c>
      <c r="D300" s="185">
        <v>558</v>
      </c>
      <c r="E300" s="185">
        <v>45</v>
      </c>
      <c r="F300" s="186">
        <v>7</v>
      </c>
      <c r="G300" s="110"/>
    </row>
    <row r="301" spans="1:7" ht="21.95" customHeight="1">
      <c r="A301" s="139" t="s">
        <v>736</v>
      </c>
      <c r="B301" s="136" t="s">
        <v>322</v>
      </c>
      <c r="C301" s="184">
        <v>681</v>
      </c>
      <c r="D301" s="185">
        <v>611</v>
      </c>
      <c r="E301" s="185">
        <v>48</v>
      </c>
      <c r="F301" s="186">
        <v>22</v>
      </c>
      <c r="G301" s="110"/>
    </row>
    <row r="302" spans="1:7" ht="21.95" customHeight="1">
      <c r="A302" s="139" t="s">
        <v>737</v>
      </c>
      <c r="B302" s="136" t="s">
        <v>323</v>
      </c>
      <c r="C302" s="184">
        <v>854</v>
      </c>
      <c r="D302" s="185">
        <v>766</v>
      </c>
      <c r="E302" s="185">
        <v>75</v>
      </c>
      <c r="F302" s="186">
        <v>13</v>
      </c>
      <c r="G302" s="110"/>
    </row>
    <row r="303" spans="1:7" ht="21.95" customHeight="1">
      <c r="A303" s="139" t="s">
        <v>738</v>
      </c>
      <c r="B303" s="136" t="s">
        <v>324</v>
      </c>
      <c r="C303" s="184">
        <v>808</v>
      </c>
      <c r="D303" s="185">
        <v>749</v>
      </c>
      <c r="E303" s="185">
        <v>38</v>
      </c>
      <c r="F303" s="186">
        <v>21</v>
      </c>
      <c r="G303" s="110"/>
    </row>
    <row r="304" spans="1:7" ht="21.95" customHeight="1">
      <c r="A304" s="139" t="s">
        <v>739</v>
      </c>
      <c r="B304" s="136" t="s">
        <v>325</v>
      </c>
      <c r="C304" s="184">
        <v>426</v>
      </c>
      <c r="D304" s="185">
        <v>387</v>
      </c>
      <c r="E304" s="185">
        <v>32</v>
      </c>
      <c r="F304" s="186">
        <v>7</v>
      </c>
      <c r="G304" s="110"/>
    </row>
    <row r="305" spans="1:7" ht="21.95" customHeight="1">
      <c r="A305" s="139" t="s">
        <v>740</v>
      </c>
      <c r="B305" s="136" t="s">
        <v>326</v>
      </c>
      <c r="C305" s="184">
        <v>873</v>
      </c>
      <c r="D305" s="185">
        <v>796</v>
      </c>
      <c r="E305" s="185">
        <v>71</v>
      </c>
      <c r="F305" s="186">
        <v>6</v>
      </c>
      <c r="G305" s="110"/>
    </row>
    <row r="306" spans="1:7" ht="21.95" customHeight="1">
      <c r="A306" s="139" t="s">
        <v>741</v>
      </c>
      <c r="B306" s="136" t="s">
        <v>327</v>
      </c>
      <c r="C306" s="184">
        <v>240</v>
      </c>
      <c r="D306" s="185">
        <v>213</v>
      </c>
      <c r="E306" s="185">
        <v>21</v>
      </c>
      <c r="F306" s="186">
        <v>6</v>
      </c>
      <c r="G306" s="110"/>
    </row>
    <row r="307" spans="1:7" s="110" customFormat="1" ht="24.95" customHeight="1">
      <c r="A307" s="209" t="s">
        <v>1050</v>
      </c>
      <c r="B307" s="198" t="s">
        <v>1663</v>
      </c>
      <c r="C307" s="211">
        <v>27969</v>
      </c>
      <c r="D307" s="212">
        <v>25342</v>
      </c>
      <c r="E307" s="212">
        <v>2226</v>
      </c>
      <c r="F307" s="245">
        <v>401</v>
      </c>
    </row>
    <row r="308" spans="1:7" ht="21.95" customHeight="1">
      <c r="A308" s="139" t="s">
        <v>742</v>
      </c>
      <c r="B308" s="136" t="s">
        <v>328</v>
      </c>
      <c r="C308" s="184">
        <v>16</v>
      </c>
      <c r="D308" s="185">
        <v>15</v>
      </c>
      <c r="E308" s="185">
        <v>1</v>
      </c>
      <c r="F308" s="186" t="s">
        <v>1440</v>
      </c>
      <c r="G308" s="110"/>
    </row>
    <row r="309" spans="1:7" ht="21.95" customHeight="1">
      <c r="A309" s="139" t="s">
        <v>743</v>
      </c>
      <c r="B309" s="136" t="s">
        <v>329</v>
      </c>
      <c r="C309" s="184">
        <v>302</v>
      </c>
      <c r="D309" s="185">
        <v>289</v>
      </c>
      <c r="E309" s="185">
        <v>11</v>
      </c>
      <c r="F309" s="186">
        <v>2</v>
      </c>
      <c r="G309" s="110"/>
    </row>
    <row r="310" spans="1:7" ht="21.95" customHeight="1">
      <c r="A310" s="139" t="s">
        <v>744</v>
      </c>
      <c r="B310" s="136" t="s">
        <v>330</v>
      </c>
      <c r="C310" s="184">
        <v>466</v>
      </c>
      <c r="D310" s="185">
        <v>435</v>
      </c>
      <c r="E310" s="185">
        <v>23</v>
      </c>
      <c r="F310" s="186">
        <v>8</v>
      </c>
      <c r="G310" s="110"/>
    </row>
    <row r="311" spans="1:7" ht="21.95" customHeight="1">
      <c r="A311" s="139" t="s">
        <v>745</v>
      </c>
      <c r="B311" s="136" t="s">
        <v>331</v>
      </c>
      <c r="C311" s="184">
        <v>497</v>
      </c>
      <c r="D311" s="185">
        <v>452</v>
      </c>
      <c r="E311" s="185">
        <v>41</v>
      </c>
      <c r="F311" s="186">
        <v>4</v>
      </c>
      <c r="G311" s="110"/>
    </row>
    <row r="312" spans="1:7" ht="21.95" customHeight="1">
      <c r="A312" s="139" t="s">
        <v>746</v>
      </c>
      <c r="B312" s="136" t="s">
        <v>332</v>
      </c>
      <c r="C312" s="184">
        <v>242</v>
      </c>
      <c r="D312" s="185">
        <v>224</v>
      </c>
      <c r="E312" s="185">
        <v>16</v>
      </c>
      <c r="F312" s="186">
        <v>2</v>
      </c>
      <c r="G312" s="110"/>
    </row>
    <row r="313" spans="1:7" ht="21.95" customHeight="1">
      <c r="A313" s="139" t="s">
        <v>747</v>
      </c>
      <c r="B313" s="136" t="s">
        <v>333</v>
      </c>
      <c r="C313" s="184">
        <v>323</v>
      </c>
      <c r="D313" s="185">
        <v>286</v>
      </c>
      <c r="E313" s="185">
        <v>28</v>
      </c>
      <c r="F313" s="186">
        <v>9</v>
      </c>
      <c r="G313" s="110"/>
    </row>
    <row r="314" spans="1:7" ht="21.95" customHeight="1">
      <c r="A314" s="139" t="s">
        <v>748</v>
      </c>
      <c r="B314" s="136" t="s">
        <v>334</v>
      </c>
      <c r="C314" s="184">
        <v>430</v>
      </c>
      <c r="D314" s="185">
        <v>394</v>
      </c>
      <c r="E314" s="185">
        <v>33</v>
      </c>
      <c r="F314" s="186">
        <v>3</v>
      </c>
      <c r="G314" s="110"/>
    </row>
    <row r="315" spans="1:7" ht="21.95" customHeight="1">
      <c r="A315" s="139" t="s">
        <v>749</v>
      </c>
      <c r="B315" s="136" t="s">
        <v>335</v>
      </c>
      <c r="C315" s="184">
        <v>438</v>
      </c>
      <c r="D315" s="185">
        <v>403</v>
      </c>
      <c r="E315" s="185">
        <v>34</v>
      </c>
      <c r="F315" s="186">
        <v>1</v>
      </c>
      <c r="G315" s="110"/>
    </row>
    <row r="316" spans="1:7" ht="21.95" customHeight="1">
      <c r="A316" s="139" t="s">
        <v>750</v>
      </c>
      <c r="B316" s="136" t="s">
        <v>336</v>
      </c>
      <c r="C316" s="184">
        <v>165</v>
      </c>
      <c r="D316" s="185">
        <v>141</v>
      </c>
      <c r="E316" s="185">
        <v>22</v>
      </c>
      <c r="F316" s="186">
        <v>2</v>
      </c>
      <c r="G316" s="110"/>
    </row>
    <row r="317" spans="1:7" ht="21.95" customHeight="1">
      <c r="A317" s="139" t="s">
        <v>751</v>
      </c>
      <c r="B317" s="136" t="s">
        <v>337</v>
      </c>
      <c r="C317" s="184">
        <v>28</v>
      </c>
      <c r="D317" s="185">
        <v>25</v>
      </c>
      <c r="E317" s="185">
        <v>1</v>
      </c>
      <c r="F317" s="186">
        <v>2</v>
      </c>
      <c r="G317" s="110"/>
    </row>
    <row r="318" spans="1:7" ht="21.95" customHeight="1">
      <c r="A318" s="139" t="s">
        <v>752</v>
      </c>
      <c r="B318" s="136" t="s">
        <v>338</v>
      </c>
      <c r="C318" s="184">
        <v>212</v>
      </c>
      <c r="D318" s="185">
        <v>184</v>
      </c>
      <c r="E318" s="185">
        <v>27</v>
      </c>
      <c r="F318" s="186">
        <v>1</v>
      </c>
      <c r="G318" s="110"/>
    </row>
    <row r="319" spans="1:7" ht="21.95" customHeight="1">
      <c r="A319" s="139" t="s">
        <v>753</v>
      </c>
      <c r="B319" s="136" t="s">
        <v>339</v>
      </c>
      <c r="C319" s="184">
        <v>235</v>
      </c>
      <c r="D319" s="185">
        <v>206</v>
      </c>
      <c r="E319" s="185">
        <v>26</v>
      </c>
      <c r="F319" s="186">
        <v>3</v>
      </c>
      <c r="G319" s="110"/>
    </row>
    <row r="320" spans="1:7" ht="21.95" customHeight="1">
      <c r="A320" s="139" t="s">
        <v>754</v>
      </c>
      <c r="B320" s="136" t="s">
        <v>340</v>
      </c>
      <c r="C320" s="184">
        <v>561</v>
      </c>
      <c r="D320" s="185">
        <v>511</v>
      </c>
      <c r="E320" s="185">
        <v>30</v>
      </c>
      <c r="F320" s="186">
        <v>20</v>
      </c>
      <c r="G320" s="110"/>
    </row>
    <row r="321" spans="1:7" ht="21.95" customHeight="1">
      <c r="A321" s="139" t="s">
        <v>755</v>
      </c>
      <c r="B321" s="136" t="s">
        <v>341</v>
      </c>
      <c r="C321" s="184">
        <v>479</v>
      </c>
      <c r="D321" s="185">
        <v>431</v>
      </c>
      <c r="E321" s="185">
        <v>39</v>
      </c>
      <c r="F321" s="186">
        <v>9</v>
      </c>
      <c r="G321" s="110"/>
    </row>
    <row r="322" spans="1:7" ht="21.95" customHeight="1">
      <c r="A322" s="139" t="s">
        <v>756</v>
      </c>
      <c r="B322" s="136" t="s">
        <v>342</v>
      </c>
      <c r="C322" s="184">
        <v>200</v>
      </c>
      <c r="D322" s="185">
        <v>180</v>
      </c>
      <c r="E322" s="185">
        <v>18</v>
      </c>
      <c r="F322" s="186">
        <v>2</v>
      </c>
      <c r="G322" s="110"/>
    </row>
    <row r="323" spans="1:7" ht="21.95" customHeight="1">
      <c r="A323" s="139" t="s">
        <v>757</v>
      </c>
      <c r="B323" s="136" t="s">
        <v>343</v>
      </c>
      <c r="C323" s="184">
        <v>422</v>
      </c>
      <c r="D323" s="185">
        <v>372</v>
      </c>
      <c r="E323" s="185">
        <v>40</v>
      </c>
      <c r="F323" s="186">
        <v>10</v>
      </c>
      <c r="G323" s="110"/>
    </row>
    <row r="324" spans="1:7" ht="21.95" customHeight="1">
      <c r="A324" s="139" t="s">
        <v>758</v>
      </c>
      <c r="B324" s="136" t="s">
        <v>344</v>
      </c>
      <c r="C324" s="184">
        <v>656</v>
      </c>
      <c r="D324" s="185">
        <v>566</v>
      </c>
      <c r="E324" s="185">
        <v>70</v>
      </c>
      <c r="F324" s="186">
        <v>20</v>
      </c>
      <c r="G324" s="110"/>
    </row>
    <row r="325" spans="1:7" ht="21.95" customHeight="1">
      <c r="A325" s="139" t="s">
        <v>759</v>
      </c>
      <c r="B325" s="136" t="s">
        <v>345</v>
      </c>
      <c r="C325" s="184">
        <v>273</v>
      </c>
      <c r="D325" s="185">
        <v>245</v>
      </c>
      <c r="E325" s="185">
        <v>22</v>
      </c>
      <c r="F325" s="186">
        <v>6</v>
      </c>
      <c r="G325" s="110"/>
    </row>
    <row r="326" spans="1:7" ht="21.95" customHeight="1">
      <c r="A326" s="139" t="s">
        <v>760</v>
      </c>
      <c r="B326" s="136" t="s">
        <v>346</v>
      </c>
      <c r="C326" s="184">
        <v>481</v>
      </c>
      <c r="D326" s="185">
        <v>435</v>
      </c>
      <c r="E326" s="185">
        <v>44</v>
      </c>
      <c r="F326" s="186">
        <v>2</v>
      </c>
      <c r="G326" s="110"/>
    </row>
    <row r="327" spans="1:7" ht="21.95" customHeight="1">
      <c r="A327" s="139" t="s">
        <v>761</v>
      </c>
      <c r="B327" s="136" t="s">
        <v>347</v>
      </c>
      <c r="C327" s="184">
        <v>438</v>
      </c>
      <c r="D327" s="185">
        <v>388</v>
      </c>
      <c r="E327" s="185">
        <v>40</v>
      </c>
      <c r="F327" s="186">
        <v>10</v>
      </c>
      <c r="G327" s="110"/>
    </row>
    <row r="328" spans="1:7" ht="21.95" customHeight="1">
      <c r="A328" s="139" t="s">
        <v>762</v>
      </c>
      <c r="B328" s="136" t="s">
        <v>348</v>
      </c>
      <c r="C328" s="184">
        <v>92</v>
      </c>
      <c r="D328" s="185">
        <v>79</v>
      </c>
      <c r="E328" s="185">
        <v>13</v>
      </c>
      <c r="F328" s="186" t="s">
        <v>1440</v>
      </c>
      <c r="G328" s="110"/>
    </row>
    <row r="329" spans="1:7" ht="21.95" customHeight="1">
      <c r="A329" s="139" t="s">
        <v>763</v>
      </c>
      <c r="B329" s="136" t="s">
        <v>349</v>
      </c>
      <c r="C329" s="184">
        <v>666</v>
      </c>
      <c r="D329" s="185">
        <v>592</v>
      </c>
      <c r="E329" s="185">
        <v>68</v>
      </c>
      <c r="F329" s="186">
        <v>6</v>
      </c>
      <c r="G329" s="110"/>
    </row>
    <row r="330" spans="1:7" ht="21.95" customHeight="1">
      <c r="A330" s="139" t="s">
        <v>764</v>
      </c>
      <c r="B330" s="136" t="s">
        <v>350</v>
      </c>
      <c r="C330" s="184">
        <v>366</v>
      </c>
      <c r="D330" s="185">
        <v>317</v>
      </c>
      <c r="E330" s="185">
        <v>42</v>
      </c>
      <c r="F330" s="186">
        <v>7</v>
      </c>
      <c r="G330" s="110"/>
    </row>
    <row r="331" spans="1:7" ht="21.95" customHeight="1">
      <c r="A331" s="139" t="s">
        <v>765</v>
      </c>
      <c r="B331" s="136" t="s">
        <v>351</v>
      </c>
      <c r="C331" s="184">
        <v>386</v>
      </c>
      <c r="D331" s="185">
        <v>342</v>
      </c>
      <c r="E331" s="185">
        <v>42</v>
      </c>
      <c r="F331" s="186">
        <v>2</v>
      </c>
      <c r="G331" s="110"/>
    </row>
    <row r="332" spans="1:7" ht="21.95" customHeight="1">
      <c r="A332" s="139" t="s">
        <v>766</v>
      </c>
      <c r="B332" s="136" t="s">
        <v>352</v>
      </c>
      <c r="C332" s="184">
        <v>189</v>
      </c>
      <c r="D332" s="185">
        <v>168</v>
      </c>
      <c r="E332" s="185">
        <v>20</v>
      </c>
      <c r="F332" s="186">
        <v>1</v>
      </c>
      <c r="G332" s="110"/>
    </row>
    <row r="333" spans="1:7" ht="21.95" customHeight="1">
      <c r="A333" s="139" t="s">
        <v>767</v>
      </c>
      <c r="B333" s="136" t="s">
        <v>353</v>
      </c>
      <c r="C333" s="184">
        <v>264</v>
      </c>
      <c r="D333" s="185">
        <v>241</v>
      </c>
      <c r="E333" s="185">
        <v>23</v>
      </c>
      <c r="F333" s="186" t="s">
        <v>1440</v>
      </c>
      <c r="G333" s="110"/>
    </row>
    <row r="334" spans="1:7" ht="21.95" customHeight="1">
      <c r="A334" s="139" t="s">
        <v>768</v>
      </c>
      <c r="B334" s="136" t="s">
        <v>909</v>
      </c>
      <c r="C334" s="184">
        <v>27</v>
      </c>
      <c r="D334" s="185">
        <v>24</v>
      </c>
      <c r="E334" s="185">
        <v>3</v>
      </c>
      <c r="F334" s="186" t="s">
        <v>1440</v>
      </c>
      <c r="G334" s="110"/>
    </row>
    <row r="335" spans="1:7" ht="21.95" customHeight="1">
      <c r="A335" s="139" t="s">
        <v>769</v>
      </c>
      <c r="B335" s="136" t="s">
        <v>354</v>
      </c>
      <c r="C335" s="184">
        <v>596</v>
      </c>
      <c r="D335" s="185">
        <v>526</v>
      </c>
      <c r="E335" s="185">
        <v>54</v>
      </c>
      <c r="F335" s="186">
        <v>16</v>
      </c>
      <c r="G335" s="110"/>
    </row>
    <row r="336" spans="1:7" ht="21.95" customHeight="1">
      <c r="A336" s="139" t="s">
        <v>770</v>
      </c>
      <c r="B336" s="136" t="s">
        <v>355</v>
      </c>
      <c r="C336" s="184">
        <v>262</v>
      </c>
      <c r="D336" s="185">
        <v>244</v>
      </c>
      <c r="E336" s="185">
        <v>15</v>
      </c>
      <c r="F336" s="186">
        <v>3</v>
      </c>
      <c r="G336" s="110"/>
    </row>
    <row r="337" spans="1:7" ht="21.95" customHeight="1">
      <c r="A337" s="139" t="s">
        <v>771</v>
      </c>
      <c r="B337" s="136" t="s">
        <v>356</v>
      </c>
      <c r="C337" s="184">
        <v>231</v>
      </c>
      <c r="D337" s="185">
        <v>204</v>
      </c>
      <c r="E337" s="185">
        <v>25</v>
      </c>
      <c r="F337" s="186">
        <v>2</v>
      </c>
      <c r="G337" s="110"/>
    </row>
    <row r="338" spans="1:7" ht="21.95" customHeight="1">
      <c r="A338" s="139" t="s">
        <v>772</v>
      </c>
      <c r="B338" s="136" t="s">
        <v>357</v>
      </c>
      <c r="C338" s="184">
        <v>434</v>
      </c>
      <c r="D338" s="185">
        <v>370</v>
      </c>
      <c r="E338" s="185">
        <v>58</v>
      </c>
      <c r="F338" s="186">
        <v>6</v>
      </c>
      <c r="G338" s="110"/>
    </row>
    <row r="339" spans="1:7" ht="21.95" customHeight="1">
      <c r="A339" s="139" t="s">
        <v>773</v>
      </c>
      <c r="B339" s="136" t="s">
        <v>358</v>
      </c>
      <c r="C339" s="184">
        <v>486</v>
      </c>
      <c r="D339" s="185">
        <v>434</v>
      </c>
      <c r="E339" s="185">
        <v>45</v>
      </c>
      <c r="F339" s="186">
        <v>7</v>
      </c>
      <c r="G339" s="110"/>
    </row>
    <row r="340" spans="1:7" ht="21.95" customHeight="1">
      <c r="A340" s="139" t="s">
        <v>774</v>
      </c>
      <c r="B340" s="136" t="s">
        <v>359</v>
      </c>
      <c r="C340" s="184">
        <v>762</v>
      </c>
      <c r="D340" s="185">
        <v>710</v>
      </c>
      <c r="E340" s="185">
        <v>47</v>
      </c>
      <c r="F340" s="186">
        <v>5</v>
      </c>
      <c r="G340" s="110"/>
    </row>
    <row r="341" spans="1:7" ht="21.95" customHeight="1">
      <c r="A341" s="139" t="s">
        <v>775</v>
      </c>
      <c r="B341" s="136" t="s">
        <v>360</v>
      </c>
      <c r="C341" s="184">
        <v>567</v>
      </c>
      <c r="D341" s="185">
        <v>510</v>
      </c>
      <c r="E341" s="185">
        <v>56</v>
      </c>
      <c r="F341" s="186">
        <v>1</v>
      </c>
      <c r="G341" s="110"/>
    </row>
    <row r="342" spans="1:7" ht="21.95" customHeight="1">
      <c r="A342" s="139" t="s">
        <v>776</v>
      </c>
      <c r="B342" s="136" t="s">
        <v>361</v>
      </c>
      <c r="C342" s="184">
        <v>914</v>
      </c>
      <c r="D342" s="185">
        <v>840</v>
      </c>
      <c r="E342" s="185">
        <v>63</v>
      </c>
      <c r="F342" s="186">
        <v>11</v>
      </c>
      <c r="G342" s="110"/>
    </row>
    <row r="343" spans="1:7" ht="21.95" customHeight="1">
      <c r="A343" s="139" t="s">
        <v>777</v>
      </c>
      <c r="B343" s="136" t="s">
        <v>362</v>
      </c>
      <c r="C343" s="184">
        <v>1103</v>
      </c>
      <c r="D343" s="185">
        <v>1003</v>
      </c>
      <c r="E343" s="185">
        <v>82</v>
      </c>
      <c r="F343" s="186">
        <v>18</v>
      </c>
      <c r="G343" s="110"/>
    </row>
    <row r="344" spans="1:7" ht="21.95" customHeight="1">
      <c r="A344" s="139" t="s">
        <v>778</v>
      </c>
      <c r="B344" s="136" t="s">
        <v>363</v>
      </c>
      <c r="C344" s="184">
        <v>568</v>
      </c>
      <c r="D344" s="185">
        <v>505</v>
      </c>
      <c r="E344" s="185">
        <v>29</v>
      </c>
      <c r="F344" s="186">
        <v>34</v>
      </c>
      <c r="G344" s="110"/>
    </row>
    <row r="345" spans="1:7" ht="21.95" customHeight="1">
      <c r="A345" s="139" t="s">
        <v>779</v>
      </c>
      <c r="B345" s="136" t="s">
        <v>364</v>
      </c>
      <c r="C345" s="184">
        <v>469</v>
      </c>
      <c r="D345" s="185">
        <v>430</v>
      </c>
      <c r="E345" s="185">
        <v>30</v>
      </c>
      <c r="F345" s="186">
        <v>9</v>
      </c>
      <c r="G345" s="110"/>
    </row>
    <row r="346" spans="1:7" ht="21.95" customHeight="1">
      <c r="A346" s="139" t="s">
        <v>780</v>
      </c>
      <c r="B346" s="136" t="s">
        <v>365</v>
      </c>
      <c r="C346" s="184">
        <v>532</v>
      </c>
      <c r="D346" s="185">
        <v>474</v>
      </c>
      <c r="E346" s="185">
        <v>54</v>
      </c>
      <c r="F346" s="186">
        <v>4</v>
      </c>
      <c r="G346" s="110"/>
    </row>
    <row r="347" spans="1:7" ht="21.95" customHeight="1">
      <c r="A347" s="139" t="s">
        <v>781</v>
      </c>
      <c r="B347" s="136" t="s">
        <v>366</v>
      </c>
      <c r="C347" s="184">
        <v>501</v>
      </c>
      <c r="D347" s="185">
        <v>460</v>
      </c>
      <c r="E347" s="185">
        <v>37</v>
      </c>
      <c r="F347" s="186">
        <v>4</v>
      </c>
      <c r="G347" s="110"/>
    </row>
    <row r="348" spans="1:7" ht="21.95" customHeight="1">
      <c r="A348" s="139" t="s">
        <v>782</v>
      </c>
      <c r="B348" s="136" t="s">
        <v>367</v>
      </c>
      <c r="C348" s="184">
        <v>535</v>
      </c>
      <c r="D348" s="185">
        <v>497</v>
      </c>
      <c r="E348" s="185">
        <v>32</v>
      </c>
      <c r="F348" s="186">
        <v>6</v>
      </c>
      <c r="G348" s="110"/>
    </row>
    <row r="349" spans="1:7" ht="21.95" customHeight="1">
      <c r="A349" s="139" t="s">
        <v>783</v>
      </c>
      <c r="B349" s="136" t="s">
        <v>368</v>
      </c>
      <c r="C349" s="184">
        <v>530</v>
      </c>
      <c r="D349" s="185">
        <v>492</v>
      </c>
      <c r="E349" s="185">
        <v>30</v>
      </c>
      <c r="F349" s="186">
        <v>8</v>
      </c>
      <c r="G349" s="110"/>
    </row>
    <row r="350" spans="1:7" ht="21.95" customHeight="1">
      <c r="A350" s="139" t="s">
        <v>784</v>
      </c>
      <c r="B350" s="136" t="s">
        <v>369</v>
      </c>
      <c r="C350" s="184">
        <v>1145</v>
      </c>
      <c r="D350" s="185">
        <v>1039</v>
      </c>
      <c r="E350" s="185">
        <v>99</v>
      </c>
      <c r="F350" s="186">
        <v>7</v>
      </c>
      <c r="G350" s="110"/>
    </row>
    <row r="351" spans="1:7" ht="21.95" customHeight="1">
      <c r="A351" s="139" t="s">
        <v>785</v>
      </c>
      <c r="B351" s="136" t="s">
        <v>370</v>
      </c>
      <c r="C351" s="184">
        <v>205</v>
      </c>
      <c r="D351" s="185">
        <v>192</v>
      </c>
      <c r="E351" s="185">
        <v>11</v>
      </c>
      <c r="F351" s="186">
        <v>2</v>
      </c>
      <c r="G351" s="110"/>
    </row>
    <row r="352" spans="1:7" ht="21.95" customHeight="1">
      <c r="A352" s="139" t="s">
        <v>786</v>
      </c>
      <c r="B352" s="136" t="s">
        <v>371</v>
      </c>
      <c r="C352" s="184">
        <v>539</v>
      </c>
      <c r="D352" s="185">
        <v>501</v>
      </c>
      <c r="E352" s="185">
        <v>32</v>
      </c>
      <c r="F352" s="186">
        <v>6</v>
      </c>
      <c r="G352" s="110"/>
    </row>
    <row r="353" spans="1:7" ht="21.95" customHeight="1">
      <c r="A353" s="139" t="s">
        <v>787</v>
      </c>
      <c r="B353" s="136" t="s">
        <v>372</v>
      </c>
      <c r="C353" s="184">
        <v>426</v>
      </c>
      <c r="D353" s="185">
        <v>375</v>
      </c>
      <c r="E353" s="185">
        <v>41</v>
      </c>
      <c r="F353" s="186">
        <v>10</v>
      </c>
      <c r="G353" s="110"/>
    </row>
    <row r="354" spans="1:7" ht="21.95" customHeight="1">
      <c r="A354" s="139" t="s">
        <v>788</v>
      </c>
      <c r="B354" s="136" t="s">
        <v>373</v>
      </c>
      <c r="C354" s="184">
        <v>751</v>
      </c>
      <c r="D354" s="185">
        <v>675</v>
      </c>
      <c r="E354" s="185">
        <v>69</v>
      </c>
      <c r="F354" s="186">
        <v>7</v>
      </c>
      <c r="G354" s="110"/>
    </row>
    <row r="355" spans="1:7" ht="21.95" customHeight="1">
      <c r="A355" s="139" t="s">
        <v>789</v>
      </c>
      <c r="B355" s="136" t="s">
        <v>374</v>
      </c>
      <c r="C355" s="184">
        <v>212</v>
      </c>
      <c r="D355" s="185">
        <v>197</v>
      </c>
      <c r="E355" s="185">
        <v>12</v>
      </c>
      <c r="F355" s="186">
        <v>3</v>
      </c>
      <c r="G355" s="110"/>
    </row>
    <row r="356" spans="1:7" ht="21.95" customHeight="1">
      <c r="A356" s="139" t="s">
        <v>790</v>
      </c>
      <c r="B356" s="136" t="s">
        <v>375</v>
      </c>
      <c r="C356" s="184">
        <v>810</v>
      </c>
      <c r="D356" s="185">
        <v>748</v>
      </c>
      <c r="E356" s="185">
        <v>57</v>
      </c>
      <c r="F356" s="186">
        <v>5</v>
      </c>
      <c r="G356" s="110"/>
    </row>
    <row r="357" spans="1:7" ht="21.95" customHeight="1">
      <c r="A357" s="139" t="s">
        <v>791</v>
      </c>
      <c r="B357" s="136" t="s">
        <v>376</v>
      </c>
      <c r="C357" s="184">
        <v>691</v>
      </c>
      <c r="D357" s="185">
        <v>611</v>
      </c>
      <c r="E357" s="185">
        <v>66</v>
      </c>
      <c r="F357" s="186">
        <v>14</v>
      </c>
      <c r="G357" s="110"/>
    </row>
    <row r="358" spans="1:7" ht="21.95" customHeight="1">
      <c r="A358" s="139" t="s">
        <v>792</v>
      </c>
      <c r="B358" s="136" t="s">
        <v>377</v>
      </c>
      <c r="C358" s="184">
        <v>701</v>
      </c>
      <c r="D358" s="185">
        <v>625</v>
      </c>
      <c r="E358" s="185">
        <v>71</v>
      </c>
      <c r="F358" s="186">
        <v>5</v>
      </c>
      <c r="G358" s="110"/>
    </row>
    <row r="359" spans="1:7" ht="21.95" customHeight="1">
      <c r="A359" s="139" t="s">
        <v>793</v>
      </c>
      <c r="B359" s="136" t="s">
        <v>378</v>
      </c>
      <c r="C359" s="184">
        <v>430</v>
      </c>
      <c r="D359" s="185">
        <v>386</v>
      </c>
      <c r="E359" s="185">
        <v>40</v>
      </c>
      <c r="F359" s="186">
        <v>4</v>
      </c>
      <c r="G359" s="110"/>
    </row>
    <row r="360" spans="1:7" ht="21.95" customHeight="1">
      <c r="A360" s="139" t="s">
        <v>794</v>
      </c>
      <c r="B360" s="136" t="s">
        <v>379</v>
      </c>
      <c r="C360" s="184">
        <v>586</v>
      </c>
      <c r="D360" s="185">
        <v>519</v>
      </c>
      <c r="E360" s="185">
        <v>54</v>
      </c>
      <c r="F360" s="186">
        <v>13</v>
      </c>
      <c r="G360" s="110"/>
    </row>
    <row r="361" spans="1:7" ht="21.95" customHeight="1">
      <c r="A361" s="139" t="s">
        <v>795</v>
      </c>
      <c r="B361" s="136" t="s">
        <v>380</v>
      </c>
      <c r="C361" s="184">
        <v>988</v>
      </c>
      <c r="D361" s="185">
        <v>911</v>
      </c>
      <c r="E361" s="185">
        <v>60</v>
      </c>
      <c r="F361" s="186">
        <v>17</v>
      </c>
      <c r="G361" s="110"/>
    </row>
    <row r="362" spans="1:7" ht="21.95" customHeight="1">
      <c r="A362" s="139" t="s">
        <v>796</v>
      </c>
      <c r="B362" s="136" t="s">
        <v>381</v>
      </c>
      <c r="C362" s="184">
        <v>300</v>
      </c>
      <c r="D362" s="185">
        <v>276</v>
      </c>
      <c r="E362" s="185">
        <v>22</v>
      </c>
      <c r="F362" s="186">
        <v>2</v>
      </c>
      <c r="G362" s="110"/>
    </row>
    <row r="363" spans="1:7" ht="21.95" customHeight="1">
      <c r="A363" s="139" t="s">
        <v>797</v>
      </c>
      <c r="B363" s="136" t="s">
        <v>382</v>
      </c>
      <c r="C363" s="184">
        <v>542</v>
      </c>
      <c r="D363" s="185">
        <v>514</v>
      </c>
      <c r="E363" s="185">
        <v>22</v>
      </c>
      <c r="F363" s="186">
        <v>6</v>
      </c>
      <c r="G363" s="110"/>
    </row>
    <row r="364" spans="1:7" ht="21.95" customHeight="1">
      <c r="A364" s="139" t="s">
        <v>798</v>
      </c>
      <c r="B364" s="136" t="s">
        <v>383</v>
      </c>
      <c r="C364" s="184">
        <v>858</v>
      </c>
      <c r="D364" s="185">
        <v>805</v>
      </c>
      <c r="E364" s="185">
        <v>39</v>
      </c>
      <c r="F364" s="186">
        <v>14</v>
      </c>
      <c r="G364" s="110"/>
    </row>
    <row r="365" spans="1:7" ht="21.95" customHeight="1">
      <c r="A365" s="139" t="s">
        <v>799</v>
      </c>
      <c r="B365" s="136" t="s">
        <v>384</v>
      </c>
      <c r="C365" s="184">
        <v>319</v>
      </c>
      <c r="D365" s="185">
        <v>295</v>
      </c>
      <c r="E365" s="185">
        <v>17</v>
      </c>
      <c r="F365" s="186">
        <v>7</v>
      </c>
      <c r="G365" s="110"/>
    </row>
    <row r="366" spans="1:7" ht="21.95" customHeight="1">
      <c r="A366" s="139" t="s">
        <v>800</v>
      </c>
      <c r="B366" s="136" t="s">
        <v>385</v>
      </c>
      <c r="C366" s="184">
        <v>486</v>
      </c>
      <c r="D366" s="185">
        <v>450</v>
      </c>
      <c r="E366" s="185">
        <v>36</v>
      </c>
      <c r="F366" s="186" t="s">
        <v>1440</v>
      </c>
      <c r="G366" s="110"/>
    </row>
    <row r="367" spans="1:7" ht="21.95" customHeight="1">
      <c r="A367" s="139" t="s">
        <v>801</v>
      </c>
      <c r="B367" s="136" t="s">
        <v>386</v>
      </c>
      <c r="C367" s="184">
        <v>577</v>
      </c>
      <c r="D367" s="185">
        <v>527</v>
      </c>
      <c r="E367" s="185">
        <v>37</v>
      </c>
      <c r="F367" s="186">
        <v>13</v>
      </c>
      <c r="G367" s="110"/>
    </row>
    <row r="368" spans="1:7" ht="21.95" customHeight="1">
      <c r="A368" s="139" t="s">
        <v>802</v>
      </c>
      <c r="B368" s="136" t="s">
        <v>803</v>
      </c>
      <c r="C368" s="184">
        <v>59</v>
      </c>
      <c r="D368" s="185">
        <v>52</v>
      </c>
      <c r="E368" s="185">
        <v>7</v>
      </c>
      <c r="F368" s="186" t="s">
        <v>1440</v>
      </c>
      <c r="G368" s="110"/>
    </row>
    <row r="369" spans="1:7" s="110" customFormat="1" ht="24.95" customHeight="1">
      <c r="A369" s="209" t="s">
        <v>1050</v>
      </c>
      <c r="B369" s="198" t="s">
        <v>1665</v>
      </c>
      <c r="C369" s="211">
        <v>11399</v>
      </c>
      <c r="D369" s="212">
        <v>10363</v>
      </c>
      <c r="E369" s="212">
        <v>863</v>
      </c>
      <c r="F369" s="245">
        <v>173</v>
      </c>
    </row>
    <row r="370" spans="1:7" ht="21.95" customHeight="1">
      <c r="A370" s="139" t="s">
        <v>804</v>
      </c>
      <c r="B370" s="136" t="s">
        <v>512</v>
      </c>
      <c r="C370" s="184">
        <v>124</v>
      </c>
      <c r="D370" s="185">
        <v>116</v>
      </c>
      <c r="E370" s="185">
        <v>7</v>
      </c>
      <c r="F370" s="186">
        <v>1</v>
      </c>
      <c r="G370" s="110"/>
    </row>
    <row r="371" spans="1:7" ht="21.95" customHeight="1">
      <c r="A371" s="139" t="s">
        <v>805</v>
      </c>
      <c r="B371" s="136" t="s">
        <v>490</v>
      </c>
      <c r="C371" s="184">
        <v>151</v>
      </c>
      <c r="D371" s="185">
        <v>136</v>
      </c>
      <c r="E371" s="185">
        <v>13</v>
      </c>
      <c r="F371" s="186">
        <v>2</v>
      </c>
      <c r="G371" s="110"/>
    </row>
    <row r="372" spans="1:7" ht="21.95" customHeight="1">
      <c r="A372" s="139" t="s">
        <v>806</v>
      </c>
      <c r="B372" s="136" t="s">
        <v>387</v>
      </c>
      <c r="C372" s="184">
        <v>184</v>
      </c>
      <c r="D372" s="185">
        <v>158</v>
      </c>
      <c r="E372" s="185">
        <v>22</v>
      </c>
      <c r="F372" s="186">
        <v>4</v>
      </c>
      <c r="G372" s="110"/>
    </row>
    <row r="373" spans="1:7" ht="21.95" customHeight="1">
      <c r="A373" s="139" t="s">
        <v>807</v>
      </c>
      <c r="B373" s="136" t="s">
        <v>428</v>
      </c>
      <c r="C373" s="184">
        <v>160</v>
      </c>
      <c r="D373" s="185">
        <v>147</v>
      </c>
      <c r="E373" s="185">
        <v>12</v>
      </c>
      <c r="F373" s="186">
        <v>1</v>
      </c>
      <c r="G373" s="110"/>
    </row>
    <row r="374" spans="1:7" ht="21.95" customHeight="1">
      <c r="A374" s="139" t="s">
        <v>808</v>
      </c>
      <c r="B374" s="136" t="s">
        <v>388</v>
      </c>
      <c r="C374" s="184">
        <v>128</v>
      </c>
      <c r="D374" s="185">
        <v>111</v>
      </c>
      <c r="E374" s="185">
        <v>16</v>
      </c>
      <c r="F374" s="186">
        <v>1</v>
      </c>
      <c r="G374" s="110"/>
    </row>
    <row r="375" spans="1:7" ht="21.95" customHeight="1">
      <c r="A375" s="139" t="s">
        <v>809</v>
      </c>
      <c r="B375" s="136" t="s">
        <v>389</v>
      </c>
      <c r="C375" s="184">
        <v>202</v>
      </c>
      <c r="D375" s="185">
        <v>182</v>
      </c>
      <c r="E375" s="185">
        <v>12</v>
      </c>
      <c r="F375" s="186">
        <v>8</v>
      </c>
      <c r="G375" s="110"/>
    </row>
    <row r="376" spans="1:7" ht="21.95" customHeight="1">
      <c r="A376" s="139" t="s">
        <v>810</v>
      </c>
      <c r="B376" s="136" t="s">
        <v>390</v>
      </c>
      <c r="C376" s="184">
        <v>306</v>
      </c>
      <c r="D376" s="185">
        <v>281</v>
      </c>
      <c r="E376" s="185">
        <v>23</v>
      </c>
      <c r="F376" s="186">
        <v>2</v>
      </c>
      <c r="G376" s="110"/>
    </row>
    <row r="377" spans="1:7" ht="21.95" customHeight="1">
      <c r="A377" s="139" t="s">
        <v>811</v>
      </c>
      <c r="B377" s="136" t="s">
        <v>391</v>
      </c>
      <c r="C377" s="184">
        <v>275</v>
      </c>
      <c r="D377" s="185">
        <v>254</v>
      </c>
      <c r="E377" s="185">
        <v>20</v>
      </c>
      <c r="F377" s="186">
        <v>1</v>
      </c>
      <c r="G377" s="110"/>
    </row>
    <row r="378" spans="1:7" ht="21.95" customHeight="1">
      <c r="A378" s="139" t="s">
        <v>812</v>
      </c>
      <c r="B378" s="136" t="s">
        <v>392</v>
      </c>
      <c r="C378" s="184">
        <v>403</v>
      </c>
      <c r="D378" s="185">
        <v>371</v>
      </c>
      <c r="E378" s="185">
        <v>29</v>
      </c>
      <c r="F378" s="186">
        <v>3</v>
      </c>
      <c r="G378" s="110"/>
    </row>
    <row r="379" spans="1:7" ht="21.95" customHeight="1">
      <c r="A379" s="139" t="s">
        <v>813</v>
      </c>
      <c r="B379" s="136" t="s">
        <v>507</v>
      </c>
      <c r="C379" s="184">
        <v>160</v>
      </c>
      <c r="D379" s="185">
        <v>123</v>
      </c>
      <c r="E379" s="185">
        <v>26</v>
      </c>
      <c r="F379" s="186">
        <v>11</v>
      </c>
      <c r="G379" s="110"/>
    </row>
    <row r="380" spans="1:7" ht="21.95" customHeight="1">
      <c r="A380" s="139" t="s">
        <v>814</v>
      </c>
      <c r="B380" s="136" t="s">
        <v>491</v>
      </c>
      <c r="C380" s="184">
        <v>447</v>
      </c>
      <c r="D380" s="185">
        <v>420</v>
      </c>
      <c r="E380" s="185">
        <v>25</v>
      </c>
      <c r="F380" s="186">
        <v>2</v>
      </c>
      <c r="G380" s="110"/>
    </row>
    <row r="381" spans="1:7" ht="21.95" customHeight="1">
      <c r="A381" s="139" t="s">
        <v>815</v>
      </c>
      <c r="B381" s="136" t="s">
        <v>393</v>
      </c>
      <c r="C381" s="184">
        <v>252</v>
      </c>
      <c r="D381" s="185">
        <v>233</v>
      </c>
      <c r="E381" s="185">
        <v>19</v>
      </c>
      <c r="F381" s="186" t="s">
        <v>1440</v>
      </c>
      <c r="G381" s="110"/>
    </row>
    <row r="382" spans="1:7" ht="21.95" customHeight="1">
      <c r="A382" s="139" t="s">
        <v>816</v>
      </c>
      <c r="B382" s="136" t="s">
        <v>394</v>
      </c>
      <c r="C382" s="184">
        <v>484</v>
      </c>
      <c r="D382" s="185">
        <v>450</v>
      </c>
      <c r="E382" s="185">
        <v>29</v>
      </c>
      <c r="F382" s="186">
        <v>5</v>
      </c>
      <c r="G382" s="110"/>
    </row>
    <row r="383" spans="1:7" ht="21.95" customHeight="1">
      <c r="A383" s="139" t="s">
        <v>817</v>
      </c>
      <c r="B383" s="136" t="s">
        <v>395</v>
      </c>
      <c r="C383" s="184">
        <v>912</v>
      </c>
      <c r="D383" s="185">
        <v>841</v>
      </c>
      <c r="E383" s="185">
        <v>59</v>
      </c>
      <c r="F383" s="186">
        <v>12</v>
      </c>
      <c r="G383" s="110"/>
    </row>
    <row r="384" spans="1:7" ht="21.95" customHeight="1">
      <c r="A384" s="139" t="s">
        <v>818</v>
      </c>
      <c r="B384" s="136" t="s">
        <v>396</v>
      </c>
      <c r="C384" s="184">
        <v>874</v>
      </c>
      <c r="D384" s="185">
        <v>805</v>
      </c>
      <c r="E384" s="185">
        <v>61</v>
      </c>
      <c r="F384" s="186">
        <v>8</v>
      </c>
      <c r="G384" s="110"/>
    </row>
    <row r="385" spans="1:7" ht="21.95" customHeight="1">
      <c r="A385" s="139" t="s">
        <v>819</v>
      </c>
      <c r="B385" s="136" t="s">
        <v>397</v>
      </c>
      <c r="C385" s="184">
        <v>382</v>
      </c>
      <c r="D385" s="185">
        <v>358</v>
      </c>
      <c r="E385" s="185">
        <v>22</v>
      </c>
      <c r="F385" s="186">
        <v>2</v>
      </c>
      <c r="G385" s="110"/>
    </row>
    <row r="386" spans="1:7" ht="21.95" customHeight="1">
      <c r="A386" s="139" t="s">
        <v>820</v>
      </c>
      <c r="B386" s="136" t="s">
        <v>398</v>
      </c>
      <c r="C386" s="184">
        <v>55</v>
      </c>
      <c r="D386" s="185">
        <v>53</v>
      </c>
      <c r="E386" s="185">
        <v>2</v>
      </c>
      <c r="F386" s="186" t="s">
        <v>1440</v>
      </c>
      <c r="G386" s="110"/>
    </row>
    <row r="387" spans="1:7" ht="21.95" customHeight="1">
      <c r="A387" s="139" t="s">
        <v>821</v>
      </c>
      <c r="B387" s="136" t="s">
        <v>513</v>
      </c>
      <c r="C387" s="184" t="s">
        <v>1440</v>
      </c>
      <c r="D387" s="185" t="s">
        <v>1440</v>
      </c>
      <c r="E387" s="185" t="s">
        <v>1440</v>
      </c>
      <c r="F387" s="186" t="s">
        <v>1440</v>
      </c>
      <c r="G387" s="110"/>
    </row>
    <row r="388" spans="1:7" ht="21.95" customHeight="1">
      <c r="A388" s="139" t="s">
        <v>822</v>
      </c>
      <c r="B388" s="136" t="s">
        <v>514</v>
      </c>
      <c r="C388" s="184" t="s">
        <v>1440</v>
      </c>
      <c r="D388" s="185" t="s">
        <v>1440</v>
      </c>
      <c r="E388" s="185" t="s">
        <v>1440</v>
      </c>
      <c r="F388" s="186" t="s">
        <v>1440</v>
      </c>
      <c r="G388" s="110"/>
    </row>
    <row r="389" spans="1:7" ht="21.95" customHeight="1">
      <c r="A389" s="139" t="s">
        <v>823</v>
      </c>
      <c r="B389" s="136" t="s">
        <v>515</v>
      </c>
      <c r="C389" s="184" t="s">
        <v>1440</v>
      </c>
      <c r="D389" s="185" t="s">
        <v>1440</v>
      </c>
      <c r="E389" s="185" t="s">
        <v>1440</v>
      </c>
      <c r="F389" s="186" t="s">
        <v>1440</v>
      </c>
      <c r="G389" s="110"/>
    </row>
    <row r="390" spans="1:7" ht="21.95" customHeight="1">
      <c r="A390" s="139" t="s">
        <v>824</v>
      </c>
      <c r="B390" s="136" t="s">
        <v>516</v>
      </c>
      <c r="C390" s="184">
        <v>130</v>
      </c>
      <c r="D390" s="185">
        <v>122</v>
      </c>
      <c r="E390" s="185">
        <v>7</v>
      </c>
      <c r="F390" s="186">
        <v>1</v>
      </c>
      <c r="G390" s="110"/>
    </row>
    <row r="391" spans="1:7" ht="21.95" customHeight="1">
      <c r="A391" s="139" t="s">
        <v>825</v>
      </c>
      <c r="B391" s="136" t="s">
        <v>517</v>
      </c>
      <c r="C391" s="184" t="s">
        <v>1440</v>
      </c>
      <c r="D391" s="185" t="s">
        <v>1440</v>
      </c>
      <c r="E391" s="185" t="s">
        <v>1440</v>
      </c>
      <c r="F391" s="186" t="s">
        <v>1440</v>
      </c>
      <c r="G391" s="110"/>
    </row>
    <row r="392" spans="1:7" ht="21.95" customHeight="1">
      <c r="A392" s="139" t="s">
        <v>826</v>
      </c>
      <c r="B392" s="136" t="s">
        <v>518</v>
      </c>
      <c r="C392" s="184" t="s">
        <v>1440</v>
      </c>
      <c r="D392" s="185" t="s">
        <v>1440</v>
      </c>
      <c r="E392" s="185" t="s">
        <v>1440</v>
      </c>
      <c r="F392" s="186" t="s">
        <v>1440</v>
      </c>
      <c r="G392" s="110"/>
    </row>
    <row r="393" spans="1:7" ht="21.95" customHeight="1">
      <c r="A393" s="139" t="s">
        <v>827</v>
      </c>
      <c r="B393" s="136" t="s">
        <v>492</v>
      </c>
      <c r="C393" s="184">
        <v>404</v>
      </c>
      <c r="D393" s="185">
        <v>360</v>
      </c>
      <c r="E393" s="185">
        <v>31</v>
      </c>
      <c r="F393" s="186">
        <v>13</v>
      </c>
      <c r="G393" s="110"/>
    </row>
    <row r="394" spans="1:7" ht="21.95" customHeight="1">
      <c r="A394" s="139" t="s">
        <v>828</v>
      </c>
      <c r="B394" s="136" t="s">
        <v>493</v>
      </c>
      <c r="C394" s="184">
        <v>170</v>
      </c>
      <c r="D394" s="185">
        <v>152</v>
      </c>
      <c r="E394" s="185">
        <v>9</v>
      </c>
      <c r="F394" s="186">
        <v>9</v>
      </c>
      <c r="G394" s="110"/>
    </row>
    <row r="395" spans="1:7" ht="21.95" customHeight="1">
      <c r="A395" s="139" t="s">
        <v>829</v>
      </c>
      <c r="B395" s="136" t="s">
        <v>494</v>
      </c>
      <c r="C395" s="184">
        <v>159</v>
      </c>
      <c r="D395" s="185">
        <v>143</v>
      </c>
      <c r="E395" s="185">
        <v>10</v>
      </c>
      <c r="F395" s="186">
        <v>6</v>
      </c>
      <c r="G395" s="110"/>
    </row>
    <row r="396" spans="1:7" ht="21.95" customHeight="1">
      <c r="A396" s="139" t="s">
        <v>830</v>
      </c>
      <c r="B396" s="136" t="s">
        <v>399</v>
      </c>
      <c r="C396" s="184">
        <v>181</v>
      </c>
      <c r="D396" s="185">
        <v>161</v>
      </c>
      <c r="E396" s="185">
        <v>18</v>
      </c>
      <c r="F396" s="186">
        <v>2</v>
      </c>
      <c r="G396" s="110"/>
    </row>
    <row r="397" spans="1:7" ht="21.95" customHeight="1">
      <c r="A397" s="139" t="s">
        <v>831</v>
      </c>
      <c r="B397" s="136" t="s">
        <v>495</v>
      </c>
      <c r="C397" s="184">
        <v>236</v>
      </c>
      <c r="D397" s="185">
        <v>220</v>
      </c>
      <c r="E397" s="185">
        <v>16</v>
      </c>
      <c r="F397" s="186" t="s">
        <v>1440</v>
      </c>
      <c r="G397" s="110"/>
    </row>
    <row r="398" spans="1:7" ht="21.95" customHeight="1">
      <c r="A398" s="139" t="s">
        <v>832</v>
      </c>
      <c r="B398" s="136" t="s">
        <v>496</v>
      </c>
      <c r="C398" s="184">
        <v>320</v>
      </c>
      <c r="D398" s="185">
        <v>297</v>
      </c>
      <c r="E398" s="185">
        <v>20</v>
      </c>
      <c r="F398" s="186">
        <v>3</v>
      </c>
      <c r="G398" s="110"/>
    </row>
    <row r="399" spans="1:7" ht="21.95" customHeight="1">
      <c r="A399" s="139" t="s">
        <v>833</v>
      </c>
      <c r="B399" s="136" t="s">
        <v>497</v>
      </c>
      <c r="C399" s="184">
        <v>240</v>
      </c>
      <c r="D399" s="185">
        <v>212</v>
      </c>
      <c r="E399" s="185">
        <v>26</v>
      </c>
      <c r="F399" s="186">
        <v>2</v>
      </c>
      <c r="G399" s="110"/>
    </row>
    <row r="400" spans="1:7" ht="21.95" customHeight="1">
      <c r="A400" s="139" t="s">
        <v>834</v>
      </c>
      <c r="B400" s="136" t="s">
        <v>498</v>
      </c>
      <c r="C400" s="184">
        <v>276</v>
      </c>
      <c r="D400" s="185">
        <v>251</v>
      </c>
      <c r="E400" s="185">
        <v>21</v>
      </c>
      <c r="F400" s="186">
        <v>4</v>
      </c>
      <c r="G400" s="110"/>
    </row>
    <row r="401" spans="1:7" ht="21.95" customHeight="1">
      <c r="A401" s="139" t="s">
        <v>835</v>
      </c>
      <c r="B401" s="136" t="s">
        <v>429</v>
      </c>
      <c r="C401" s="184">
        <v>66</v>
      </c>
      <c r="D401" s="185">
        <v>50</v>
      </c>
      <c r="E401" s="185">
        <v>13</v>
      </c>
      <c r="F401" s="186">
        <v>3</v>
      </c>
      <c r="G401" s="110"/>
    </row>
    <row r="402" spans="1:7" ht="21.95" customHeight="1">
      <c r="A402" s="139" t="s">
        <v>836</v>
      </c>
      <c r="B402" s="136" t="s">
        <v>430</v>
      </c>
      <c r="C402" s="184">
        <v>307</v>
      </c>
      <c r="D402" s="185">
        <v>274</v>
      </c>
      <c r="E402" s="185">
        <v>32</v>
      </c>
      <c r="F402" s="186">
        <v>1</v>
      </c>
      <c r="G402" s="110"/>
    </row>
    <row r="403" spans="1:7" ht="21.95" customHeight="1">
      <c r="A403" s="139" t="s">
        <v>837</v>
      </c>
      <c r="B403" s="136" t="s">
        <v>520</v>
      </c>
      <c r="C403" s="184">
        <v>19</v>
      </c>
      <c r="D403" s="185">
        <v>15</v>
      </c>
      <c r="E403" s="185">
        <v>4</v>
      </c>
      <c r="F403" s="186" t="s">
        <v>1440</v>
      </c>
      <c r="G403" s="110"/>
    </row>
    <row r="404" spans="1:7" ht="21.95" customHeight="1">
      <c r="A404" s="139" t="s">
        <v>838</v>
      </c>
      <c r="B404" s="136" t="s">
        <v>400</v>
      </c>
      <c r="C404" s="184">
        <v>280</v>
      </c>
      <c r="D404" s="185">
        <v>251</v>
      </c>
      <c r="E404" s="185">
        <v>23</v>
      </c>
      <c r="F404" s="186">
        <v>6</v>
      </c>
      <c r="G404" s="110"/>
    </row>
    <row r="405" spans="1:7" ht="21.95" customHeight="1">
      <c r="A405" s="139" t="s">
        <v>839</v>
      </c>
      <c r="B405" s="136" t="s">
        <v>401</v>
      </c>
      <c r="C405" s="184">
        <v>210</v>
      </c>
      <c r="D405" s="185">
        <v>180</v>
      </c>
      <c r="E405" s="185">
        <v>18</v>
      </c>
      <c r="F405" s="186">
        <v>12</v>
      </c>
      <c r="G405" s="110"/>
    </row>
    <row r="406" spans="1:7" ht="21.95" customHeight="1">
      <c r="A406" s="139" t="s">
        <v>840</v>
      </c>
      <c r="B406" s="136" t="s">
        <v>402</v>
      </c>
      <c r="C406" s="184">
        <v>331</v>
      </c>
      <c r="D406" s="185">
        <v>288</v>
      </c>
      <c r="E406" s="185">
        <v>37</v>
      </c>
      <c r="F406" s="186">
        <v>6</v>
      </c>
      <c r="G406" s="110"/>
    </row>
    <row r="407" spans="1:7" ht="21.95" customHeight="1">
      <c r="A407" s="139" t="s">
        <v>841</v>
      </c>
      <c r="B407" s="136" t="s">
        <v>403</v>
      </c>
      <c r="C407" s="184">
        <v>139</v>
      </c>
      <c r="D407" s="185">
        <v>124</v>
      </c>
      <c r="E407" s="185">
        <v>9</v>
      </c>
      <c r="F407" s="186">
        <v>6</v>
      </c>
      <c r="G407" s="110"/>
    </row>
    <row r="408" spans="1:7" ht="21.95" customHeight="1">
      <c r="A408" s="139" t="s">
        <v>842</v>
      </c>
      <c r="B408" s="136" t="s">
        <v>404</v>
      </c>
      <c r="C408" s="184">
        <v>239</v>
      </c>
      <c r="D408" s="185">
        <v>201</v>
      </c>
      <c r="E408" s="185">
        <v>27</v>
      </c>
      <c r="F408" s="186">
        <v>11</v>
      </c>
      <c r="G408" s="110"/>
    </row>
    <row r="409" spans="1:7" ht="21.95" customHeight="1">
      <c r="A409" s="139" t="s">
        <v>843</v>
      </c>
      <c r="B409" s="136" t="s">
        <v>405</v>
      </c>
      <c r="C409" s="184">
        <v>139</v>
      </c>
      <c r="D409" s="185">
        <v>123</v>
      </c>
      <c r="E409" s="185">
        <v>15</v>
      </c>
      <c r="F409" s="186">
        <v>1</v>
      </c>
      <c r="G409" s="110"/>
    </row>
    <row r="410" spans="1:7" ht="21.95" customHeight="1">
      <c r="A410" s="139" t="s">
        <v>844</v>
      </c>
      <c r="B410" s="136" t="s">
        <v>406</v>
      </c>
      <c r="C410" s="184">
        <v>570</v>
      </c>
      <c r="D410" s="185">
        <v>521</v>
      </c>
      <c r="E410" s="185">
        <v>46</v>
      </c>
      <c r="F410" s="186">
        <v>3</v>
      </c>
      <c r="G410" s="110"/>
    </row>
    <row r="411" spans="1:7" ht="21.95" customHeight="1">
      <c r="A411" s="139" t="s">
        <v>845</v>
      </c>
      <c r="B411" s="136" t="s">
        <v>499</v>
      </c>
      <c r="C411" s="184">
        <v>1006</v>
      </c>
      <c r="D411" s="185">
        <v>957</v>
      </c>
      <c r="E411" s="185">
        <v>40</v>
      </c>
      <c r="F411" s="186">
        <v>9</v>
      </c>
      <c r="G411" s="110"/>
    </row>
    <row r="412" spans="1:7" ht="21.95" customHeight="1">
      <c r="A412" s="139" t="s">
        <v>846</v>
      </c>
      <c r="B412" s="136" t="s">
        <v>407</v>
      </c>
      <c r="C412" s="184">
        <v>224</v>
      </c>
      <c r="D412" s="185">
        <v>193</v>
      </c>
      <c r="E412" s="185">
        <v>21</v>
      </c>
      <c r="F412" s="186">
        <v>10</v>
      </c>
      <c r="G412" s="110"/>
    </row>
    <row r="413" spans="1:7" ht="21.95" customHeight="1">
      <c r="A413" s="139" t="s">
        <v>847</v>
      </c>
      <c r="B413" s="136" t="s">
        <v>408</v>
      </c>
      <c r="C413" s="184">
        <v>254</v>
      </c>
      <c r="D413" s="185">
        <v>229</v>
      </c>
      <c r="E413" s="185">
        <v>23</v>
      </c>
      <c r="F413" s="186">
        <v>2</v>
      </c>
      <c r="G413" s="110"/>
    </row>
    <row r="414" spans="1:7" s="110" customFormat="1" ht="24.95" customHeight="1">
      <c r="A414" s="224" t="s">
        <v>1050</v>
      </c>
      <c r="B414" s="198" t="s">
        <v>1666</v>
      </c>
      <c r="C414" s="211">
        <v>7076</v>
      </c>
      <c r="D414" s="212">
        <v>6080</v>
      </c>
      <c r="E414" s="212">
        <v>828</v>
      </c>
      <c r="F414" s="245">
        <v>168</v>
      </c>
    </row>
    <row r="415" spans="1:7" ht="21.95" customHeight="1">
      <c r="A415" s="139" t="s">
        <v>848</v>
      </c>
      <c r="B415" s="136" t="s">
        <v>409</v>
      </c>
      <c r="C415" s="184">
        <v>3</v>
      </c>
      <c r="D415" s="185">
        <v>3</v>
      </c>
      <c r="E415" s="185" t="s">
        <v>1440</v>
      </c>
      <c r="F415" s="186" t="s">
        <v>1440</v>
      </c>
      <c r="G415" s="110"/>
    </row>
    <row r="416" spans="1:7" ht="21.95" customHeight="1">
      <c r="A416" s="139" t="s">
        <v>849</v>
      </c>
      <c r="B416" s="136" t="s">
        <v>413</v>
      </c>
      <c r="C416" s="184">
        <v>341</v>
      </c>
      <c r="D416" s="185">
        <v>299</v>
      </c>
      <c r="E416" s="185">
        <v>33</v>
      </c>
      <c r="F416" s="186">
        <v>9</v>
      </c>
      <c r="G416" s="110"/>
    </row>
    <row r="417" spans="1:7" ht="21.95" customHeight="1">
      <c r="A417" s="139" t="s">
        <v>850</v>
      </c>
      <c r="B417" s="136" t="s">
        <v>414</v>
      </c>
      <c r="C417" s="184">
        <v>405</v>
      </c>
      <c r="D417" s="185">
        <v>350</v>
      </c>
      <c r="E417" s="185">
        <v>46</v>
      </c>
      <c r="F417" s="186">
        <v>9</v>
      </c>
      <c r="G417" s="110"/>
    </row>
    <row r="418" spans="1:7" ht="21.95" customHeight="1">
      <c r="A418" s="139" t="s">
        <v>851</v>
      </c>
      <c r="B418" s="136" t="s">
        <v>500</v>
      </c>
      <c r="C418" s="184">
        <v>168</v>
      </c>
      <c r="D418" s="185">
        <v>30</v>
      </c>
      <c r="E418" s="185">
        <v>138</v>
      </c>
      <c r="F418" s="186" t="s">
        <v>1440</v>
      </c>
      <c r="G418" s="110"/>
    </row>
    <row r="419" spans="1:7" ht="21.95" customHeight="1">
      <c r="A419" s="139" t="s">
        <v>852</v>
      </c>
      <c r="B419" s="136" t="s">
        <v>415</v>
      </c>
      <c r="C419" s="184">
        <v>198</v>
      </c>
      <c r="D419" s="185">
        <v>165</v>
      </c>
      <c r="E419" s="185">
        <v>26</v>
      </c>
      <c r="F419" s="186">
        <v>7</v>
      </c>
      <c r="G419" s="110"/>
    </row>
    <row r="420" spans="1:7" ht="21.95" customHeight="1">
      <c r="A420" s="139" t="s">
        <v>853</v>
      </c>
      <c r="B420" s="136" t="s">
        <v>416</v>
      </c>
      <c r="C420" s="184">
        <v>32</v>
      </c>
      <c r="D420" s="185">
        <v>29</v>
      </c>
      <c r="E420" s="185">
        <v>3</v>
      </c>
      <c r="F420" s="186" t="s">
        <v>1440</v>
      </c>
      <c r="G420" s="110"/>
    </row>
    <row r="421" spans="1:7" ht="21.95" customHeight="1">
      <c r="A421" s="139" t="s">
        <v>854</v>
      </c>
      <c r="B421" s="136" t="s">
        <v>417</v>
      </c>
      <c r="C421" s="184">
        <v>174</v>
      </c>
      <c r="D421" s="185">
        <v>148</v>
      </c>
      <c r="E421" s="185">
        <v>21</v>
      </c>
      <c r="F421" s="186">
        <v>5</v>
      </c>
      <c r="G421" s="110"/>
    </row>
    <row r="422" spans="1:7" ht="21.95" customHeight="1">
      <c r="A422" s="139" t="s">
        <v>855</v>
      </c>
      <c r="B422" s="136" t="s">
        <v>418</v>
      </c>
      <c r="C422" s="184">
        <v>398</v>
      </c>
      <c r="D422" s="185">
        <v>350</v>
      </c>
      <c r="E422" s="185">
        <v>38</v>
      </c>
      <c r="F422" s="186">
        <v>10</v>
      </c>
      <c r="G422" s="110"/>
    </row>
    <row r="423" spans="1:7" ht="21.95" customHeight="1">
      <c r="A423" s="139" t="s">
        <v>856</v>
      </c>
      <c r="B423" s="136" t="s">
        <v>419</v>
      </c>
      <c r="C423" s="184">
        <v>135</v>
      </c>
      <c r="D423" s="185">
        <v>126</v>
      </c>
      <c r="E423" s="185">
        <v>4</v>
      </c>
      <c r="F423" s="186">
        <v>5</v>
      </c>
      <c r="G423" s="110"/>
    </row>
    <row r="424" spans="1:7" ht="21.95" customHeight="1">
      <c r="A424" s="139" t="s">
        <v>857</v>
      </c>
      <c r="B424" s="136" t="s">
        <v>501</v>
      </c>
      <c r="C424" s="184">
        <v>269</v>
      </c>
      <c r="D424" s="185">
        <v>245</v>
      </c>
      <c r="E424" s="185">
        <v>19</v>
      </c>
      <c r="F424" s="186">
        <v>5</v>
      </c>
      <c r="G424" s="110"/>
    </row>
    <row r="425" spans="1:7" ht="21.95" customHeight="1">
      <c r="A425" s="139" t="s">
        <v>858</v>
      </c>
      <c r="B425" s="136" t="s">
        <v>502</v>
      </c>
      <c r="C425" s="184">
        <v>309</v>
      </c>
      <c r="D425" s="185">
        <v>245</v>
      </c>
      <c r="E425" s="185">
        <v>51</v>
      </c>
      <c r="F425" s="186">
        <v>13</v>
      </c>
      <c r="G425" s="110"/>
    </row>
    <row r="426" spans="1:7" ht="21.95" customHeight="1">
      <c r="A426" s="139" t="s">
        <v>859</v>
      </c>
      <c r="B426" s="136" t="s">
        <v>503</v>
      </c>
      <c r="C426" s="184">
        <v>413</v>
      </c>
      <c r="D426" s="185">
        <v>379</v>
      </c>
      <c r="E426" s="185">
        <v>30</v>
      </c>
      <c r="F426" s="186">
        <v>4</v>
      </c>
      <c r="G426" s="110"/>
    </row>
    <row r="427" spans="1:7" ht="21.95" customHeight="1">
      <c r="A427" s="139" t="s">
        <v>860</v>
      </c>
      <c r="B427" s="136" t="s">
        <v>504</v>
      </c>
      <c r="C427" s="184">
        <v>435</v>
      </c>
      <c r="D427" s="185">
        <v>386</v>
      </c>
      <c r="E427" s="185">
        <v>40</v>
      </c>
      <c r="F427" s="186">
        <v>9</v>
      </c>
      <c r="G427" s="110"/>
    </row>
    <row r="428" spans="1:7" ht="21.95" customHeight="1">
      <c r="A428" s="139" t="s">
        <v>861</v>
      </c>
      <c r="B428" s="136" t="s">
        <v>505</v>
      </c>
      <c r="C428" s="184">
        <v>379</v>
      </c>
      <c r="D428" s="185">
        <v>342</v>
      </c>
      <c r="E428" s="185">
        <v>24</v>
      </c>
      <c r="F428" s="186">
        <v>13</v>
      </c>
      <c r="G428" s="110"/>
    </row>
    <row r="429" spans="1:7" ht="21.95" customHeight="1">
      <c r="A429" s="139" t="s">
        <v>862</v>
      </c>
      <c r="B429" s="136" t="s">
        <v>410</v>
      </c>
      <c r="C429" s="184">
        <v>29</v>
      </c>
      <c r="D429" s="185">
        <v>26</v>
      </c>
      <c r="E429" s="185" t="s">
        <v>1440</v>
      </c>
      <c r="F429" s="186">
        <v>3</v>
      </c>
      <c r="G429" s="110"/>
    </row>
    <row r="430" spans="1:7" ht="21.95" customHeight="1">
      <c r="A430" s="139">
        <v>661</v>
      </c>
      <c r="B430" s="136" t="s">
        <v>1418</v>
      </c>
      <c r="C430" s="184">
        <v>111</v>
      </c>
      <c r="D430" s="185">
        <v>86</v>
      </c>
      <c r="E430" s="185">
        <v>20</v>
      </c>
      <c r="F430" s="186">
        <v>5</v>
      </c>
      <c r="G430" s="110"/>
    </row>
    <row r="431" spans="1:7" ht="21.95" customHeight="1">
      <c r="A431" s="139">
        <v>662</v>
      </c>
      <c r="B431" s="136" t="s">
        <v>1419</v>
      </c>
      <c r="C431" s="184">
        <v>35</v>
      </c>
      <c r="D431" s="185">
        <v>32</v>
      </c>
      <c r="E431" s="185">
        <v>2</v>
      </c>
      <c r="F431" s="186">
        <v>1</v>
      </c>
      <c r="G431" s="110"/>
    </row>
    <row r="432" spans="1:7" ht="21.95" customHeight="1">
      <c r="A432" s="139">
        <v>663</v>
      </c>
      <c r="B432" s="136" t="s">
        <v>1420</v>
      </c>
      <c r="C432" s="184">
        <v>86</v>
      </c>
      <c r="D432" s="185">
        <v>81</v>
      </c>
      <c r="E432" s="185">
        <v>4</v>
      </c>
      <c r="F432" s="186">
        <v>1</v>
      </c>
      <c r="G432" s="110"/>
    </row>
    <row r="433" spans="1:7" ht="21.95" customHeight="1">
      <c r="A433" s="139" t="s">
        <v>876</v>
      </c>
      <c r="B433" s="136" t="s">
        <v>519</v>
      </c>
      <c r="C433" s="184">
        <v>49</v>
      </c>
      <c r="D433" s="185">
        <v>48</v>
      </c>
      <c r="E433" s="185">
        <v>1</v>
      </c>
      <c r="F433" s="186" t="s">
        <v>1440</v>
      </c>
      <c r="G433" s="110"/>
    </row>
    <row r="434" spans="1:7" ht="21.95" customHeight="1">
      <c r="A434" s="139" t="s">
        <v>863</v>
      </c>
      <c r="B434" s="136" t="s">
        <v>411</v>
      </c>
      <c r="C434" s="184">
        <v>214</v>
      </c>
      <c r="D434" s="185">
        <v>142</v>
      </c>
      <c r="E434" s="185">
        <v>65</v>
      </c>
      <c r="F434" s="186">
        <v>7</v>
      </c>
      <c r="G434" s="110"/>
    </row>
    <row r="435" spans="1:7" ht="21.95" customHeight="1">
      <c r="A435" s="139" t="s">
        <v>864</v>
      </c>
      <c r="B435" s="136" t="s">
        <v>412</v>
      </c>
      <c r="C435" s="184">
        <v>29</v>
      </c>
      <c r="D435" s="185">
        <v>21</v>
      </c>
      <c r="E435" s="185">
        <v>6</v>
      </c>
      <c r="F435" s="186">
        <v>2</v>
      </c>
      <c r="G435" s="110"/>
    </row>
    <row r="436" spans="1:7" ht="21.95" customHeight="1">
      <c r="A436" s="141">
        <v>651</v>
      </c>
      <c r="B436" s="136" t="s">
        <v>906</v>
      </c>
      <c r="C436" s="184">
        <v>24</v>
      </c>
      <c r="D436" s="185">
        <v>22</v>
      </c>
      <c r="E436" s="185">
        <v>2</v>
      </c>
      <c r="F436" s="186" t="s">
        <v>1440</v>
      </c>
      <c r="G436" s="110"/>
    </row>
    <row r="437" spans="1:7" ht="21.95" customHeight="1">
      <c r="A437" s="141">
        <v>652</v>
      </c>
      <c r="B437" s="136" t="s">
        <v>907</v>
      </c>
      <c r="C437" s="184">
        <v>4</v>
      </c>
      <c r="D437" s="185">
        <v>4</v>
      </c>
      <c r="E437" s="185" t="s">
        <v>1440</v>
      </c>
      <c r="F437" s="186" t="s">
        <v>1440</v>
      </c>
      <c r="G437" s="110"/>
    </row>
    <row r="438" spans="1:7" ht="21.95" customHeight="1">
      <c r="A438" s="141">
        <v>653</v>
      </c>
      <c r="B438" s="136" t="s">
        <v>908</v>
      </c>
      <c r="C438" s="184">
        <v>45</v>
      </c>
      <c r="D438" s="185">
        <v>39</v>
      </c>
      <c r="E438" s="185">
        <v>6</v>
      </c>
      <c r="F438" s="186" t="s">
        <v>1440</v>
      </c>
      <c r="G438" s="110"/>
    </row>
    <row r="439" spans="1:7" ht="35.1" customHeight="1">
      <c r="A439" s="141" t="s">
        <v>865</v>
      </c>
      <c r="B439" s="138" t="s">
        <v>1248</v>
      </c>
      <c r="C439" s="184" t="s">
        <v>1440</v>
      </c>
      <c r="D439" s="185" t="s">
        <v>1440</v>
      </c>
      <c r="E439" s="185" t="s">
        <v>1440</v>
      </c>
      <c r="F439" s="186" t="s">
        <v>1440</v>
      </c>
      <c r="G439" s="110"/>
    </row>
    <row r="440" spans="1:7" ht="35.1" customHeight="1">
      <c r="A440" s="141" t="s">
        <v>866</v>
      </c>
      <c r="B440" s="138" t="s">
        <v>1249</v>
      </c>
      <c r="C440" s="184" t="s">
        <v>1440</v>
      </c>
      <c r="D440" s="185" t="s">
        <v>1440</v>
      </c>
      <c r="E440" s="185" t="s">
        <v>1440</v>
      </c>
      <c r="F440" s="186" t="s">
        <v>1440</v>
      </c>
      <c r="G440" s="110"/>
    </row>
    <row r="441" spans="1:7" ht="35.1" customHeight="1">
      <c r="A441" s="141" t="s">
        <v>867</v>
      </c>
      <c r="B441" s="138" t="s">
        <v>1250</v>
      </c>
      <c r="C441" s="184" t="s">
        <v>1440</v>
      </c>
      <c r="D441" s="185" t="s">
        <v>1440</v>
      </c>
      <c r="E441" s="185" t="s">
        <v>1440</v>
      </c>
      <c r="F441" s="186" t="s">
        <v>1440</v>
      </c>
      <c r="G441" s="110"/>
    </row>
    <row r="442" spans="1:7" ht="21.95" customHeight="1">
      <c r="A442" s="139" t="s">
        <v>868</v>
      </c>
      <c r="B442" s="136" t="s">
        <v>420</v>
      </c>
      <c r="C442" s="184">
        <v>381</v>
      </c>
      <c r="D442" s="185">
        <v>330</v>
      </c>
      <c r="E442" s="185">
        <v>42</v>
      </c>
      <c r="F442" s="186">
        <v>9</v>
      </c>
      <c r="G442" s="110"/>
    </row>
    <row r="443" spans="1:7" ht="21.95" customHeight="1">
      <c r="A443" s="139" t="s">
        <v>869</v>
      </c>
      <c r="B443" s="136" t="s">
        <v>421</v>
      </c>
      <c r="C443" s="184">
        <v>328</v>
      </c>
      <c r="D443" s="185">
        <v>286</v>
      </c>
      <c r="E443" s="185">
        <v>37</v>
      </c>
      <c r="F443" s="186">
        <v>5</v>
      </c>
      <c r="G443" s="110"/>
    </row>
    <row r="444" spans="1:7" ht="21.95" customHeight="1">
      <c r="A444" s="139" t="s">
        <v>870</v>
      </c>
      <c r="B444" s="136" t="s">
        <v>422</v>
      </c>
      <c r="C444" s="184">
        <v>345</v>
      </c>
      <c r="D444" s="185">
        <v>314</v>
      </c>
      <c r="E444" s="185">
        <v>26</v>
      </c>
      <c r="F444" s="186">
        <v>5</v>
      </c>
      <c r="G444" s="110"/>
    </row>
    <row r="445" spans="1:7" ht="21.95" customHeight="1">
      <c r="A445" s="139" t="s">
        <v>871</v>
      </c>
      <c r="B445" s="136" t="s">
        <v>423</v>
      </c>
      <c r="C445" s="184">
        <v>357</v>
      </c>
      <c r="D445" s="185">
        <v>314</v>
      </c>
      <c r="E445" s="185">
        <v>32</v>
      </c>
      <c r="F445" s="186">
        <v>11</v>
      </c>
      <c r="G445" s="110"/>
    </row>
    <row r="446" spans="1:7" ht="21.95" customHeight="1">
      <c r="A446" s="139" t="s">
        <v>872</v>
      </c>
      <c r="B446" s="136" t="s">
        <v>424</v>
      </c>
      <c r="C446" s="184">
        <v>651</v>
      </c>
      <c r="D446" s="185">
        <v>591</v>
      </c>
      <c r="E446" s="185">
        <v>50</v>
      </c>
      <c r="F446" s="186">
        <v>10</v>
      </c>
      <c r="G446" s="110"/>
    </row>
    <row r="447" spans="1:7" ht="21.95" customHeight="1">
      <c r="A447" s="139" t="s">
        <v>873</v>
      </c>
      <c r="B447" s="136" t="s">
        <v>425</v>
      </c>
      <c r="C447" s="184">
        <v>289</v>
      </c>
      <c r="D447" s="185">
        <v>246</v>
      </c>
      <c r="E447" s="185">
        <v>36</v>
      </c>
      <c r="F447" s="186">
        <v>7</v>
      </c>
      <c r="G447" s="110"/>
    </row>
    <row r="448" spans="1:7" ht="21.95" customHeight="1">
      <c r="A448" s="139" t="s">
        <v>874</v>
      </c>
      <c r="B448" s="136" t="s">
        <v>426</v>
      </c>
      <c r="C448" s="184">
        <v>173</v>
      </c>
      <c r="D448" s="185">
        <v>161</v>
      </c>
      <c r="E448" s="185">
        <v>7</v>
      </c>
      <c r="F448" s="186">
        <v>5</v>
      </c>
      <c r="G448" s="110"/>
    </row>
    <row r="449" spans="1:7" ht="21.95" customHeight="1">
      <c r="A449" s="139" t="s">
        <v>875</v>
      </c>
      <c r="B449" s="136" t="s">
        <v>427</v>
      </c>
      <c r="C449" s="187">
        <v>267</v>
      </c>
      <c r="D449" s="188">
        <v>240</v>
      </c>
      <c r="E449" s="188">
        <v>19</v>
      </c>
      <c r="F449" s="189">
        <v>8</v>
      </c>
      <c r="G449" s="110"/>
    </row>
    <row r="450" spans="1:7" ht="20.100000000000001" customHeight="1">
      <c r="C450" s="113"/>
      <c r="D450" s="113"/>
    </row>
    <row r="451" spans="1:7" ht="20.100000000000001" customHeight="1">
      <c r="C451" s="113"/>
      <c r="D451" s="113"/>
    </row>
  </sheetData>
  <phoneticPr fontId="2"/>
  <hyperlinks>
    <hyperlink ref="G1" location="目次!A1" display="＜目次に戻る＞"/>
  </hyperlinks>
  <printOptions horizontalCentered="1"/>
  <pageMargins left="0.55118110236220474" right="0.51181102362204722" top="0.59055118110236227" bottom="0.74803149606299213" header="0.51181102362204722" footer="0.47244094488188981"/>
  <pageSetup paperSize="9" scale="75" firstPageNumber="55" pageOrder="overThenDown" orientation="portrait" useFirstPageNumber="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79"/>
  <sheetViews>
    <sheetView showGridLines="0" zoomScaleNormal="100" zoomScaleSheetLayoutView="100" workbookViewId="0">
      <pane ySplit="5" topLeftCell="A6" activePane="bottomLeft" state="frozen"/>
      <selection activeCell="A6" sqref="A6:D7"/>
      <selection pane="bottomLeft"/>
    </sheetView>
  </sheetViews>
  <sheetFormatPr defaultRowHeight="13.5"/>
  <cols>
    <col min="1" max="1" width="1.7109375" style="247" customWidth="1"/>
    <col min="2" max="2" width="10" style="247" customWidth="1"/>
    <col min="3" max="3" width="2.5703125" style="247" customWidth="1"/>
    <col min="4" max="13" width="10" style="248" customWidth="1"/>
    <col min="14" max="15" width="9.7109375" style="65" bestFit="1" customWidth="1"/>
    <col min="16" max="16" width="9.140625" style="65"/>
    <col min="17" max="17" width="9.7109375" style="65" bestFit="1" customWidth="1"/>
    <col min="18" max="245" width="9.140625" style="65"/>
    <col min="246" max="246" width="11.85546875" style="65" customWidth="1"/>
    <col min="247" max="247" width="10.42578125" style="65" customWidth="1"/>
    <col min="248" max="248" width="9.140625" style="65"/>
    <col min="249" max="249" width="9.28515625" style="65" customWidth="1"/>
    <col min="250" max="250" width="10" style="65" customWidth="1"/>
    <col min="251" max="252" width="9.5703125" style="65" customWidth="1"/>
    <col min="253" max="254" width="9.85546875" style="65" customWidth="1"/>
    <col min="255" max="256" width="8.7109375" style="65" customWidth="1"/>
    <col min="257" max="257" width="9.85546875" style="65" customWidth="1"/>
    <col min="258" max="259" width="9.140625" style="65" customWidth="1"/>
    <col min="260" max="261" width="9.85546875" style="65" customWidth="1"/>
    <col min="262" max="263" width="9.5703125" style="65" customWidth="1"/>
    <col min="264" max="264" width="9.85546875" style="65" customWidth="1"/>
    <col min="265" max="266" width="9.5703125" style="65" customWidth="1"/>
    <col min="267" max="267" width="10.7109375" style="65" customWidth="1"/>
    <col min="268" max="501" width="9.140625" style="65"/>
    <col min="502" max="502" width="11.85546875" style="65" customWidth="1"/>
    <col min="503" max="503" width="10.42578125" style="65" customWidth="1"/>
    <col min="504" max="504" width="9.140625" style="65"/>
    <col min="505" max="505" width="9.28515625" style="65" customWidth="1"/>
    <col min="506" max="506" width="10" style="65" customWidth="1"/>
    <col min="507" max="508" width="9.5703125" style="65" customWidth="1"/>
    <col min="509" max="510" width="9.85546875" style="65" customWidth="1"/>
    <col min="511" max="512" width="8.7109375" style="65" customWidth="1"/>
    <col min="513" max="513" width="9.85546875" style="65" customWidth="1"/>
    <col min="514" max="515" width="9.140625" style="65" customWidth="1"/>
    <col min="516" max="517" width="9.85546875" style="65" customWidth="1"/>
    <col min="518" max="519" width="9.5703125" style="65" customWidth="1"/>
    <col min="520" max="520" width="9.85546875" style="65" customWidth="1"/>
    <col min="521" max="522" width="9.5703125" style="65" customWidth="1"/>
    <col min="523" max="523" width="10.7109375" style="65" customWidth="1"/>
    <col min="524" max="757" width="9.140625" style="65"/>
    <col min="758" max="758" width="11.85546875" style="65" customWidth="1"/>
    <col min="759" max="759" width="10.42578125" style="65" customWidth="1"/>
    <col min="760" max="760" width="9.140625" style="65"/>
    <col min="761" max="761" width="9.28515625" style="65" customWidth="1"/>
    <col min="762" max="762" width="10" style="65" customWidth="1"/>
    <col min="763" max="764" width="9.5703125" style="65" customWidth="1"/>
    <col min="765" max="766" width="9.85546875" style="65" customWidth="1"/>
    <col min="767" max="768" width="8.7109375" style="65" customWidth="1"/>
    <col min="769" max="769" width="9.85546875" style="65" customWidth="1"/>
    <col min="770" max="771" width="9.140625" style="65" customWidth="1"/>
    <col min="772" max="773" width="9.85546875" style="65" customWidth="1"/>
    <col min="774" max="775" width="9.5703125" style="65" customWidth="1"/>
    <col min="776" max="776" width="9.85546875" style="65" customWidth="1"/>
    <col min="777" max="778" width="9.5703125" style="65" customWidth="1"/>
    <col min="779" max="779" width="10.7109375" style="65" customWidth="1"/>
    <col min="780" max="1013" width="9.140625" style="65"/>
    <col min="1014" max="1014" width="11.85546875" style="65" customWidth="1"/>
    <col min="1015" max="1015" width="10.42578125" style="65" customWidth="1"/>
    <col min="1016" max="1016" width="9.140625" style="65"/>
    <col min="1017" max="1017" width="9.28515625" style="65" customWidth="1"/>
    <col min="1018" max="1018" width="10" style="65" customWidth="1"/>
    <col min="1019" max="1020" width="9.5703125" style="65" customWidth="1"/>
    <col min="1021" max="1022" width="9.85546875" style="65" customWidth="1"/>
    <col min="1023" max="1024" width="8.7109375" style="65" customWidth="1"/>
    <col min="1025" max="1025" width="9.85546875" style="65" customWidth="1"/>
    <col min="1026" max="1027" width="9.140625" style="65" customWidth="1"/>
    <col min="1028" max="1029" width="9.85546875" style="65" customWidth="1"/>
    <col min="1030" max="1031" width="9.5703125" style="65" customWidth="1"/>
    <col min="1032" max="1032" width="9.85546875" style="65" customWidth="1"/>
    <col min="1033" max="1034" width="9.5703125" style="65" customWidth="1"/>
    <col min="1035" max="1035" width="10.7109375" style="65" customWidth="1"/>
    <col min="1036" max="1269" width="9.140625" style="65"/>
    <col min="1270" max="1270" width="11.85546875" style="65" customWidth="1"/>
    <col min="1271" max="1271" width="10.42578125" style="65" customWidth="1"/>
    <col min="1272" max="1272" width="9.140625" style="65"/>
    <col min="1273" max="1273" width="9.28515625" style="65" customWidth="1"/>
    <col min="1274" max="1274" width="10" style="65" customWidth="1"/>
    <col min="1275" max="1276" width="9.5703125" style="65" customWidth="1"/>
    <col min="1277" max="1278" width="9.85546875" style="65" customWidth="1"/>
    <col min="1279" max="1280" width="8.7109375" style="65" customWidth="1"/>
    <col min="1281" max="1281" width="9.85546875" style="65" customWidth="1"/>
    <col min="1282" max="1283" width="9.140625" style="65" customWidth="1"/>
    <col min="1284" max="1285" width="9.85546875" style="65" customWidth="1"/>
    <col min="1286" max="1287" width="9.5703125" style="65" customWidth="1"/>
    <col min="1288" max="1288" width="9.85546875" style="65" customWidth="1"/>
    <col min="1289" max="1290" width="9.5703125" style="65" customWidth="1"/>
    <col min="1291" max="1291" width="10.7109375" style="65" customWidth="1"/>
    <col min="1292" max="1525" width="9.140625" style="65"/>
    <col min="1526" max="1526" width="11.85546875" style="65" customWidth="1"/>
    <col min="1527" max="1527" width="10.42578125" style="65" customWidth="1"/>
    <col min="1528" max="1528" width="9.140625" style="65"/>
    <col min="1529" max="1529" width="9.28515625" style="65" customWidth="1"/>
    <col min="1530" max="1530" width="10" style="65" customWidth="1"/>
    <col min="1531" max="1532" width="9.5703125" style="65" customWidth="1"/>
    <col min="1533" max="1534" width="9.85546875" style="65" customWidth="1"/>
    <col min="1535" max="1536" width="8.7109375" style="65" customWidth="1"/>
    <col min="1537" max="1537" width="9.85546875" style="65" customWidth="1"/>
    <col min="1538" max="1539" width="9.140625" style="65" customWidth="1"/>
    <col min="1540" max="1541" width="9.85546875" style="65" customWidth="1"/>
    <col min="1542" max="1543" width="9.5703125" style="65" customWidth="1"/>
    <col min="1544" max="1544" width="9.85546875" style="65" customWidth="1"/>
    <col min="1545" max="1546" width="9.5703125" style="65" customWidth="1"/>
    <col min="1547" max="1547" width="10.7109375" style="65" customWidth="1"/>
    <col min="1548" max="1781" width="9.140625" style="65"/>
    <col min="1782" max="1782" width="11.85546875" style="65" customWidth="1"/>
    <col min="1783" max="1783" width="10.42578125" style="65" customWidth="1"/>
    <col min="1784" max="1784" width="9.140625" style="65"/>
    <col min="1785" max="1785" width="9.28515625" style="65" customWidth="1"/>
    <col min="1786" max="1786" width="10" style="65" customWidth="1"/>
    <col min="1787" max="1788" width="9.5703125" style="65" customWidth="1"/>
    <col min="1789" max="1790" width="9.85546875" style="65" customWidth="1"/>
    <col min="1791" max="1792" width="8.7109375" style="65" customWidth="1"/>
    <col min="1793" max="1793" width="9.85546875" style="65" customWidth="1"/>
    <col min="1794" max="1795" width="9.140625" style="65" customWidth="1"/>
    <col min="1796" max="1797" width="9.85546875" style="65" customWidth="1"/>
    <col min="1798" max="1799" width="9.5703125" style="65" customWidth="1"/>
    <col min="1800" max="1800" width="9.85546875" style="65" customWidth="1"/>
    <col min="1801" max="1802" width="9.5703125" style="65" customWidth="1"/>
    <col min="1803" max="1803" width="10.7109375" style="65" customWidth="1"/>
    <col min="1804" max="2037" width="9.140625" style="65"/>
    <col min="2038" max="2038" width="11.85546875" style="65" customWidth="1"/>
    <col min="2039" max="2039" width="10.42578125" style="65" customWidth="1"/>
    <col min="2040" max="2040" width="9.140625" style="65"/>
    <col min="2041" max="2041" width="9.28515625" style="65" customWidth="1"/>
    <col min="2042" max="2042" width="10" style="65" customWidth="1"/>
    <col min="2043" max="2044" width="9.5703125" style="65" customWidth="1"/>
    <col min="2045" max="2046" width="9.85546875" style="65" customWidth="1"/>
    <col min="2047" max="2048" width="8.7109375" style="65" customWidth="1"/>
    <col min="2049" max="2049" width="9.85546875" style="65" customWidth="1"/>
    <col min="2050" max="2051" width="9.140625" style="65" customWidth="1"/>
    <col min="2052" max="2053" width="9.85546875" style="65" customWidth="1"/>
    <col min="2054" max="2055" width="9.5703125" style="65" customWidth="1"/>
    <col min="2056" max="2056" width="9.85546875" style="65" customWidth="1"/>
    <col min="2057" max="2058" width="9.5703125" style="65" customWidth="1"/>
    <col min="2059" max="2059" width="10.7109375" style="65" customWidth="1"/>
    <col min="2060" max="2293" width="9.140625" style="65"/>
    <col min="2294" max="2294" width="11.85546875" style="65" customWidth="1"/>
    <col min="2295" max="2295" width="10.42578125" style="65" customWidth="1"/>
    <col min="2296" max="2296" width="9.140625" style="65"/>
    <col min="2297" max="2297" width="9.28515625" style="65" customWidth="1"/>
    <col min="2298" max="2298" width="10" style="65" customWidth="1"/>
    <col min="2299" max="2300" width="9.5703125" style="65" customWidth="1"/>
    <col min="2301" max="2302" width="9.85546875" style="65" customWidth="1"/>
    <col min="2303" max="2304" width="8.7109375" style="65" customWidth="1"/>
    <col min="2305" max="2305" width="9.85546875" style="65" customWidth="1"/>
    <col min="2306" max="2307" width="9.140625" style="65" customWidth="1"/>
    <col min="2308" max="2309" width="9.85546875" style="65" customWidth="1"/>
    <col min="2310" max="2311" width="9.5703125" style="65" customWidth="1"/>
    <col min="2312" max="2312" width="9.85546875" style="65" customWidth="1"/>
    <col min="2313" max="2314" width="9.5703125" style="65" customWidth="1"/>
    <col min="2315" max="2315" width="10.7109375" style="65" customWidth="1"/>
    <col min="2316" max="2549" width="9.140625" style="65"/>
    <col min="2550" max="2550" width="11.85546875" style="65" customWidth="1"/>
    <col min="2551" max="2551" width="10.42578125" style="65" customWidth="1"/>
    <col min="2552" max="2552" width="9.140625" style="65"/>
    <col min="2553" max="2553" width="9.28515625" style="65" customWidth="1"/>
    <col min="2554" max="2554" width="10" style="65" customWidth="1"/>
    <col min="2555" max="2556" width="9.5703125" style="65" customWidth="1"/>
    <col min="2557" max="2558" width="9.85546875" style="65" customWidth="1"/>
    <col min="2559" max="2560" width="8.7109375" style="65" customWidth="1"/>
    <col min="2561" max="2561" width="9.85546875" style="65" customWidth="1"/>
    <col min="2562" max="2563" width="9.140625" style="65" customWidth="1"/>
    <col min="2564" max="2565" width="9.85546875" style="65" customWidth="1"/>
    <col min="2566" max="2567" width="9.5703125" style="65" customWidth="1"/>
    <col min="2568" max="2568" width="9.85546875" style="65" customWidth="1"/>
    <col min="2569" max="2570" width="9.5703125" style="65" customWidth="1"/>
    <col min="2571" max="2571" width="10.7109375" style="65" customWidth="1"/>
    <col min="2572" max="2805" width="9.140625" style="65"/>
    <col min="2806" max="2806" width="11.85546875" style="65" customWidth="1"/>
    <col min="2807" max="2807" width="10.42578125" style="65" customWidth="1"/>
    <col min="2808" max="2808" width="9.140625" style="65"/>
    <col min="2809" max="2809" width="9.28515625" style="65" customWidth="1"/>
    <col min="2810" max="2810" width="10" style="65" customWidth="1"/>
    <col min="2811" max="2812" width="9.5703125" style="65" customWidth="1"/>
    <col min="2813" max="2814" width="9.85546875" style="65" customWidth="1"/>
    <col min="2815" max="2816" width="8.7109375" style="65" customWidth="1"/>
    <col min="2817" max="2817" width="9.85546875" style="65" customWidth="1"/>
    <col min="2818" max="2819" width="9.140625" style="65" customWidth="1"/>
    <col min="2820" max="2821" width="9.85546875" style="65" customWidth="1"/>
    <col min="2822" max="2823" width="9.5703125" style="65" customWidth="1"/>
    <col min="2824" max="2824" width="9.85546875" style="65" customWidth="1"/>
    <col min="2825" max="2826" width="9.5703125" style="65" customWidth="1"/>
    <col min="2827" max="2827" width="10.7109375" style="65" customWidth="1"/>
    <col min="2828" max="3061" width="9.140625" style="65"/>
    <col min="3062" max="3062" width="11.85546875" style="65" customWidth="1"/>
    <col min="3063" max="3063" width="10.42578125" style="65" customWidth="1"/>
    <col min="3064" max="3064" width="9.140625" style="65"/>
    <col min="3065" max="3065" width="9.28515625" style="65" customWidth="1"/>
    <col min="3066" max="3066" width="10" style="65" customWidth="1"/>
    <col min="3067" max="3068" width="9.5703125" style="65" customWidth="1"/>
    <col min="3069" max="3070" width="9.85546875" style="65" customWidth="1"/>
    <col min="3071" max="3072" width="8.7109375" style="65" customWidth="1"/>
    <col min="3073" max="3073" width="9.85546875" style="65" customWidth="1"/>
    <col min="3074" max="3075" width="9.140625" style="65" customWidth="1"/>
    <col min="3076" max="3077" width="9.85546875" style="65" customWidth="1"/>
    <col min="3078" max="3079" width="9.5703125" style="65" customWidth="1"/>
    <col min="3080" max="3080" width="9.85546875" style="65" customWidth="1"/>
    <col min="3081" max="3082" width="9.5703125" style="65" customWidth="1"/>
    <col min="3083" max="3083" width="10.7109375" style="65" customWidth="1"/>
    <col min="3084" max="3317" width="9.140625" style="65"/>
    <col min="3318" max="3318" width="11.85546875" style="65" customWidth="1"/>
    <col min="3319" max="3319" width="10.42578125" style="65" customWidth="1"/>
    <col min="3320" max="3320" width="9.140625" style="65"/>
    <col min="3321" max="3321" width="9.28515625" style="65" customWidth="1"/>
    <col min="3322" max="3322" width="10" style="65" customWidth="1"/>
    <col min="3323" max="3324" width="9.5703125" style="65" customWidth="1"/>
    <col min="3325" max="3326" width="9.85546875" style="65" customWidth="1"/>
    <col min="3327" max="3328" width="8.7109375" style="65" customWidth="1"/>
    <col min="3329" max="3329" width="9.85546875" style="65" customWidth="1"/>
    <col min="3330" max="3331" width="9.140625" style="65" customWidth="1"/>
    <col min="3332" max="3333" width="9.85546875" style="65" customWidth="1"/>
    <col min="3334" max="3335" width="9.5703125" style="65" customWidth="1"/>
    <col min="3336" max="3336" width="9.85546875" style="65" customWidth="1"/>
    <col min="3337" max="3338" width="9.5703125" style="65" customWidth="1"/>
    <col min="3339" max="3339" width="10.7109375" style="65" customWidth="1"/>
    <col min="3340" max="3573" width="9.140625" style="65"/>
    <col min="3574" max="3574" width="11.85546875" style="65" customWidth="1"/>
    <col min="3575" max="3575" width="10.42578125" style="65" customWidth="1"/>
    <col min="3576" max="3576" width="9.140625" style="65"/>
    <col min="3577" max="3577" width="9.28515625" style="65" customWidth="1"/>
    <col min="3578" max="3578" width="10" style="65" customWidth="1"/>
    <col min="3579" max="3580" width="9.5703125" style="65" customWidth="1"/>
    <col min="3581" max="3582" width="9.85546875" style="65" customWidth="1"/>
    <col min="3583" max="3584" width="8.7109375" style="65" customWidth="1"/>
    <col min="3585" max="3585" width="9.85546875" style="65" customWidth="1"/>
    <col min="3586" max="3587" width="9.140625" style="65" customWidth="1"/>
    <col min="3588" max="3589" width="9.85546875" style="65" customWidth="1"/>
    <col min="3590" max="3591" width="9.5703125" style="65" customWidth="1"/>
    <col min="3592" max="3592" width="9.85546875" style="65" customWidth="1"/>
    <col min="3593" max="3594" width="9.5703125" style="65" customWidth="1"/>
    <col min="3595" max="3595" width="10.7109375" style="65" customWidth="1"/>
    <col min="3596" max="3829" width="9.140625" style="65"/>
    <col min="3830" max="3830" width="11.85546875" style="65" customWidth="1"/>
    <col min="3831" max="3831" width="10.42578125" style="65" customWidth="1"/>
    <col min="3832" max="3832" width="9.140625" style="65"/>
    <col min="3833" max="3833" width="9.28515625" style="65" customWidth="1"/>
    <col min="3834" max="3834" width="10" style="65" customWidth="1"/>
    <col min="3835" max="3836" width="9.5703125" style="65" customWidth="1"/>
    <col min="3837" max="3838" width="9.85546875" style="65" customWidth="1"/>
    <col min="3839" max="3840" width="8.7109375" style="65" customWidth="1"/>
    <col min="3841" max="3841" width="9.85546875" style="65" customWidth="1"/>
    <col min="3842" max="3843" width="9.140625" style="65" customWidth="1"/>
    <col min="3844" max="3845" width="9.85546875" style="65" customWidth="1"/>
    <col min="3846" max="3847" width="9.5703125" style="65" customWidth="1"/>
    <col min="3848" max="3848" width="9.85546875" style="65" customWidth="1"/>
    <col min="3849" max="3850" width="9.5703125" style="65" customWidth="1"/>
    <col min="3851" max="3851" width="10.7109375" style="65" customWidth="1"/>
    <col min="3852" max="4085" width="9.140625" style="65"/>
    <col min="4086" max="4086" width="11.85546875" style="65" customWidth="1"/>
    <col min="4087" max="4087" width="10.42578125" style="65" customWidth="1"/>
    <col min="4088" max="4088" width="9.140625" style="65"/>
    <col min="4089" max="4089" width="9.28515625" style="65" customWidth="1"/>
    <col min="4090" max="4090" width="10" style="65" customWidth="1"/>
    <col min="4091" max="4092" width="9.5703125" style="65" customWidth="1"/>
    <col min="4093" max="4094" width="9.85546875" style="65" customWidth="1"/>
    <col min="4095" max="4096" width="8.7109375" style="65" customWidth="1"/>
    <col min="4097" max="4097" width="9.85546875" style="65" customWidth="1"/>
    <col min="4098" max="4099" width="9.140625" style="65" customWidth="1"/>
    <col min="4100" max="4101" width="9.85546875" style="65" customWidth="1"/>
    <col min="4102" max="4103" width="9.5703125" style="65" customWidth="1"/>
    <col min="4104" max="4104" width="9.85546875" style="65" customWidth="1"/>
    <col min="4105" max="4106" width="9.5703125" style="65" customWidth="1"/>
    <col min="4107" max="4107" width="10.7109375" style="65" customWidth="1"/>
    <col min="4108" max="4341" width="9.140625" style="65"/>
    <col min="4342" max="4342" width="11.85546875" style="65" customWidth="1"/>
    <col min="4343" max="4343" width="10.42578125" style="65" customWidth="1"/>
    <col min="4344" max="4344" width="9.140625" style="65"/>
    <col min="4345" max="4345" width="9.28515625" style="65" customWidth="1"/>
    <col min="4346" max="4346" width="10" style="65" customWidth="1"/>
    <col min="4347" max="4348" width="9.5703125" style="65" customWidth="1"/>
    <col min="4349" max="4350" width="9.85546875" style="65" customWidth="1"/>
    <col min="4351" max="4352" width="8.7109375" style="65" customWidth="1"/>
    <col min="4353" max="4353" width="9.85546875" style="65" customWidth="1"/>
    <col min="4354" max="4355" width="9.140625" style="65" customWidth="1"/>
    <col min="4356" max="4357" width="9.85546875" style="65" customWidth="1"/>
    <col min="4358" max="4359" width="9.5703125" style="65" customWidth="1"/>
    <col min="4360" max="4360" width="9.85546875" style="65" customWidth="1"/>
    <col min="4361" max="4362" width="9.5703125" style="65" customWidth="1"/>
    <col min="4363" max="4363" width="10.7109375" style="65" customWidth="1"/>
    <col min="4364" max="4597" width="9.140625" style="65"/>
    <col min="4598" max="4598" width="11.85546875" style="65" customWidth="1"/>
    <col min="4599" max="4599" width="10.42578125" style="65" customWidth="1"/>
    <col min="4600" max="4600" width="9.140625" style="65"/>
    <col min="4601" max="4601" width="9.28515625" style="65" customWidth="1"/>
    <col min="4602" max="4602" width="10" style="65" customWidth="1"/>
    <col min="4603" max="4604" width="9.5703125" style="65" customWidth="1"/>
    <col min="4605" max="4606" width="9.85546875" style="65" customWidth="1"/>
    <col min="4607" max="4608" width="8.7109375" style="65" customWidth="1"/>
    <col min="4609" max="4609" width="9.85546875" style="65" customWidth="1"/>
    <col min="4610" max="4611" width="9.140625" style="65" customWidth="1"/>
    <col min="4612" max="4613" width="9.85546875" style="65" customWidth="1"/>
    <col min="4614" max="4615" width="9.5703125" style="65" customWidth="1"/>
    <col min="4616" max="4616" width="9.85546875" style="65" customWidth="1"/>
    <col min="4617" max="4618" width="9.5703125" style="65" customWidth="1"/>
    <col min="4619" max="4619" width="10.7109375" style="65" customWidth="1"/>
    <col min="4620" max="4853" width="9.140625" style="65"/>
    <col min="4854" max="4854" width="11.85546875" style="65" customWidth="1"/>
    <col min="4855" max="4855" width="10.42578125" style="65" customWidth="1"/>
    <col min="4856" max="4856" width="9.140625" style="65"/>
    <col min="4857" max="4857" width="9.28515625" style="65" customWidth="1"/>
    <col min="4858" max="4858" width="10" style="65" customWidth="1"/>
    <col min="4859" max="4860" width="9.5703125" style="65" customWidth="1"/>
    <col min="4861" max="4862" width="9.85546875" style="65" customWidth="1"/>
    <col min="4863" max="4864" width="8.7109375" style="65" customWidth="1"/>
    <col min="4865" max="4865" width="9.85546875" style="65" customWidth="1"/>
    <col min="4866" max="4867" width="9.140625" style="65" customWidth="1"/>
    <col min="4868" max="4869" width="9.85546875" style="65" customWidth="1"/>
    <col min="4870" max="4871" width="9.5703125" style="65" customWidth="1"/>
    <col min="4872" max="4872" width="9.85546875" style="65" customWidth="1"/>
    <col min="4873" max="4874" width="9.5703125" style="65" customWidth="1"/>
    <col min="4875" max="4875" width="10.7109375" style="65" customWidth="1"/>
    <col min="4876" max="5109" width="9.140625" style="65"/>
    <col min="5110" max="5110" width="11.85546875" style="65" customWidth="1"/>
    <col min="5111" max="5111" width="10.42578125" style="65" customWidth="1"/>
    <col min="5112" max="5112" width="9.140625" style="65"/>
    <col min="5113" max="5113" width="9.28515625" style="65" customWidth="1"/>
    <col min="5114" max="5114" width="10" style="65" customWidth="1"/>
    <col min="5115" max="5116" width="9.5703125" style="65" customWidth="1"/>
    <col min="5117" max="5118" width="9.85546875" style="65" customWidth="1"/>
    <col min="5119" max="5120" width="8.7109375" style="65" customWidth="1"/>
    <col min="5121" max="5121" width="9.85546875" style="65" customWidth="1"/>
    <col min="5122" max="5123" width="9.140625" style="65" customWidth="1"/>
    <col min="5124" max="5125" width="9.85546875" style="65" customWidth="1"/>
    <col min="5126" max="5127" width="9.5703125" style="65" customWidth="1"/>
    <col min="5128" max="5128" width="9.85546875" style="65" customWidth="1"/>
    <col min="5129" max="5130" width="9.5703125" style="65" customWidth="1"/>
    <col min="5131" max="5131" width="10.7109375" style="65" customWidth="1"/>
    <col min="5132" max="5365" width="9.140625" style="65"/>
    <col min="5366" max="5366" width="11.85546875" style="65" customWidth="1"/>
    <col min="5367" max="5367" width="10.42578125" style="65" customWidth="1"/>
    <col min="5368" max="5368" width="9.140625" style="65"/>
    <col min="5369" max="5369" width="9.28515625" style="65" customWidth="1"/>
    <col min="5370" max="5370" width="10" style="65" customWidth="1"/>
    <col min="5371" max="5372" width="9.5703125" style="65" customWidth="1"/>
    <col min="5373" max="5374" width="9.85546875" style="65" customWidth="1"/>
    <col min="5375" max="5376" width="8.7109375" style="65" customWidth="1"/>
    <col min="5377" max="5377" width="9.85546875" style="65" customWidth="1"/>
    <col min="5378" max="5379" width="9.140625" style="65" customWidth="1"/>
    <col min="5380" max="5381" width="9.85546875" style="65" customWidth="1"/>
    <col min="5382" max="5383" width="9.5703125" style="65" customWidth="1"/>
    <col min="5384" max="5384" width="9.85546875" style="65" customWidth="1"/>
    <col min="5385" max="5386" width="9.5703125" style="65" customWidth="1"/>
    <col min="5387" max="5387" width="10.7109375" style="65" customWidth="1"/>
    <col min="5388" max="5621" width="9.140625" style="65"/>
    <col min="5622" max="5622" width="11.85546875" style="65" customWidth="1"/>
    <col min="5623" max="5623" width="10.42578125" style="65" customWidth="1"/>
    <col min="5624" max="5624" width="9.140625" style="65"/>
    <col min="5625" max="5625" width="9.28515625" style="65" customWidth="1"/>
    <col min="5626" max="5626" width="10" style="65" customWidth="1"/>
    <col min="5627" max="5628" width="9.5703125" style="65" customWidth="1"/>
    <col min="5629" max="5630" width="9.85546875" style="65" customWidth="1"/>
    <col min="5631" max="5632" width="8.7109375" style="65" customWidth="1"/>
    <col min="5633" max="5633" width="9.85546875" style="65" customWidth="1"/>
    <col min="5634" max="5635" width="9.140625" style="65" customWidth="1"/>
    <col min="5636" max="5637" width="9.85546875" style="65" customWidth="1"/>
    <col min="5638" max="5639" width="9.5703125" style="65" customWidth="1"/>
    <col min="5640" max="5640" width="9.85546875" style="65" customWidth="1"/>
    <col min="5641" max="5642" width="9.5703125" style="65" customWidth="1"/>
    <col min="5643" max="5643" width="10.7109375" style="65" customWidth="1"/>
    <col min="5644" max="5877" width="9.140625" style="65"/>
    <col min="5878" max="5878" width="11.85546875" style="65" customWidth="1"/>
    <col min="5879" max="5879" width="10.42578125" style="65" customWidth="1"/>
    <col min="5880" max="5880" width="9.140625" style="65"/>
    <col min="5881" max="5881" width="9.28515625" style="65" customWidth="1"/>
    <col min="5882" max="5882" width="10" style="65" customWidth="1"/>
    <col min="5883" max="5884" width="9.5703125" style="65" customWidth="1"/>
    <col min="5885" max="5886" width="9.85546875" style="65" customWidth="1"/>
    <col min="5887" max="5888" width="8.7109375" style="65" customWidth="1"/>
    <col min="5889" max="5889" width="9.85546875" style="65" customWidth="1"/>
    <col min="5890" max="5891" width="9.140625" style="65" customWidth="1"/>
    <col min="5892" max="5893" width="9.85546875" style="65" customWidth="1"/>
    <col min="5894" max="5895" width="9.5703125" style="65" customWidth="1"/>
    <col min="5896" max="5896" width="9.85546875" style="65" customWidth="1"/>
    <col min="5897" max="5898" width="9.5703125" style="65" customWidth="1"/>
    <col min="5899" max="5899" width="10.7109375" style="65" customWidth="1"/>
    <col min="5900" max="6133" width="9.140625" style="65"/>
    <col min="6134" max="6134" width="11.85546875" style="65" customWidth="1"/>
    <col min="6135" max="6135" width="10.42578125" style="65" customWidth="1"/>
    <col min="6136" max="6136" width="9.140625" style="65"/>
    <col min="6137" max="6137" width="9.28515625" style="65" customWidth="1"/>
    <col min="6138" max="6138" width="10" style="65" customWidth="1"/>
    <col min="6139" max="6140" width="9.5703125" style="65" customWidth="1"/>
    <col min="6141" max="6142" width="9.85546875" style="65" customWidth="1"/>
    <col min="6143" max="6144" width="8.7109375" style="65" customWidth="1"/>
    <col min="6145" max="6145" width="9.85546875" style="65" customWidth="1"/>
    <col min="6146" max="6147" width="9.140625" style="65" customWidth="1"/>
    <col min="6148" max="6149" width="9.85546875" style="65" customWidth="1"/>
    <col min="6150" max="6151" width="9.5703125" style="65" customWidth="1"/>
    <col min="6152" max="6152" width="9.85546875" style="65" customWidth="1"/>
    <col min="6153" max="6154" width="9.5703125" style="65" customWidth="1"/>
    <col min="6155" max="6155" width="10.7109375" style="65" customWidth="1"/>
    <col min="6156" max="6389" width="9.140625" style="65"/>
    <col min="6390" max="6390" width="11.85546875" style="65" customWidth="1"/>
    <col min="6391" max="6391" width="10.42578125" style="65" customWidth="1"/>
    <col min="6392" max="6392" width="9.140625" style="65"/>
    <col min="6393" max="6393" width="9.28515625" style="65" customWidth="1"/>
    <col min="6394" max="6394" width="10" style="65" customWidth="1"/>
    <col min="6395" max="6396" width="9.5703125" style="65" customWidth="1"/>
    <col min="6397" max="6398" width="9.85546875" style="65" customWidth="1"/>
    <col min="6399" max="6400" width="8.7109375" style="65" customWidth="1"/>
    <col min="6401" max="6401" width="9.85546875" style="65" customWidth="1"/>
    <col min="6402" max="6403" width="9.140625" style="65" customWidth="1"/>
    <col min="6404" max="6405" width="9.85546875" style="65" customWidth="1"/>
    <col min="6406" max="6407" width="9.5703125" style="65" customWidth="1"/>
    <col min="6408" max="6408" width="9.85546875" style="65" customWidth="1"/>
    <col min="6409" max="6410" width="9.5703125" style="65" customWidth="1"/>
    <col min="6411" max="6411" width="10.7109375" style="65" customWidth="1"/>
    <col min="6412" max="6645" width="9.140625" style="65"/>
    <col min="6646" max="6646" width="11.85546875" style="65" customWidth="1"/>
    <col min="6647" max="6647" width="10.42578125" style="65" customWidth="1"/>
    <col min="6648" max="6648" width="9.140625" style="65"/>
    <col min="6649" max="6649" width="9.28515625" style="65" customWidth="1"/>
    <col min="6650" max="6650" width="10" style="65" customWidth="1"/>
    <col min="6651" max="6652" width="9.5703125" style="65" customWidth="1"/>
    <col min="6653" max="6654" width="9.85546875" style="65" customWidth="1"/>
    <col min="6655" max="6656" width="8.7109375" style="65" customWidth="1"/>
    <col min="6657" max="6657" width="9.85546875" style="65" customWidth="1"/>
    <col min="6658" max="6659" width="9.140625" style="65" customWidth="1"/>
    <col min="6660" max="6661" width="9.85546875" style="65" customWidth="1"/>
    <col min="6662" max="6663" width="9.5703125" style="65" customWidth="1"/>
    <col min="6664" max="6664" width="9.85546875" style="65" customWidth="1"/>
    <col min="6665" max="6666" width="9.5703125" style="65" customWidth="1"/>
    <col min="6667" max="6667" width="10.7109375" style="65" customWidth="1"/>
    <col min="6668" max="6901" width="9.140625" style="65"/>
    <col min="6902" max="6902" width="11.85546875" style="65" customWidth="1"/>
    <col min="6903" max="6903" width="10.42578125" style="65" customWidth="1"/>
    <col min="6904" max="6904" width="9.140625" style="65"/>
    <col min="6905" max="6905" width="9.28515625" style="65" customWidth="1"/>
    <col min="6906" max="6906" width="10" style="65" customWidth="1"/>
    <col min="6907" max="6908" width="9.5703125" style="65" customWidth="1"/>
    <col min="6909" max="6910" width="9.85546875" style="65" customWidth="1"/>
    <col min="6911" max="6912" width="8.7109375" style="65" customWidth="1"/>
    <col min="6913" max="6913" width="9.85546875" style="65" customWidth="1"/>
    <col min="6914" max="6915" width="9.140625" style="65" customWidth="1"/>
    <col min="6916" max="6917" width="9.85546875" style="65" customWidth="1"/>
    <col min="6918" max="6919" width="9.5703125" style="65" customWidth="1"/>
    <col min="6920" max="6920" width="9.85546875" style="65" customWidth="1"/>
    <col min="6921" max="6922" width="9.5703125" style="65" customWidth="1"/>
    <col min="6923" max="6923" width="10.7109375" style="65" customWidth="1"/>
    <col min="6924" max="7157" width="9.140625" style="65"/>
    <col min="7158" max="7158" width="11.85546875" style="65" customWidth="1"/>
    <col min="7159" max="7159" width="10.42578125" style="65" customWidth="1"/>
    <col min="7160" max="7160" width="9.140625" style="65"/>
    <col min="7161" max="7161" width="9.28515625" style="65" customWidth="1"/>
    <col min="7162" max="7162" width="10" style="65" customWidth="1"/>
    <col min="7163" max="7164" width="9.5703125" style="65" customWidth="1"/>
    <col min="7165" max="7166" width="9.85546875" style="65" customWidth="1"/>
    <col min="7167" max="7168" width="8.7109375" style="65" customWidth="1"/>
    <col min="7169" max="7169" width="9.85546875" style="65" customWidth="1"/>
    <col min="7170" max="7171" width="9.140625" style="65" customWidth="1"/>
    <col min="7172" max="7173" width="9.85546875" style="65" customWidth="1"/>
    <col min="7174" max="7175" width="9.5703125" style="65" customWidth="1"/>
    <col min="7176" max="7176" width="9.85546875" style="65" customWidth="1"/>
    <col min="7177" max="7178" width="9.5703125" style="65" customWidth="1"/>
    <col min="7179" max="7179" width="10.7109375" style="65" customWidth="1"/>
    <col min="7180" max="7413" width="9.140625" style="65"/>
    <col min="7414" max="7414" width="11.85546875" style="65" customWidth="1"/>
    <col min="7415" max="7415" width="10.42578125" style="65" customWidth="1"/>
    <col min="7416" max="7416" width="9.140625" style="65"/>
    <col min="7417" max="7417" width="9.28515625" style="65" customWidth="1"/>
    <col min="7418" max="7418" width="10" style="65" customWidth="1"/>
    <col min="7419" max="7420" width="9.5703125" style="65" customWidth="1"/>
    <col min="7421" max="7422" width="9.85546875" style="65" customWidth="1"/>
    <col min="7423" max="7424" width="8.7109375" style="65" customWidth="1"/>
    <col min="7425" max="7425" width="9.85546875" style="65" customWidth="1"/>
    <col min="7426" max="7427" width="9.140625" style="65" customWidth="1"/>
    <col min="7428" max="7429" width="9.85546875" style="65" customWidth="1"/>
    <col min="7430" max="7431" width="9.5703125" style="65" customWidth="1"/>
    <col min="7432" max="7432" width="9.85546875" style="65" customWidth="1"/>
    <col min="7433" max="7434" width="9.5703125" style="65" customWidth="1"/>
    <col min="7435" max="7435" width="10.7109375" style="65" customWidth="1"/>
    <col min="7436" max="7669" width="9.140625" style="65"/>
    <col min="7670" max="7670" width="11.85546875" style="65" customWidth="1"/>
    <col min="7671" max="7671" width="10.42578125" style="65" customWidth="1"/>
    <col min="7672" max="7672" width="9.140625" style="65"/>
    <col min="7673" max="7673" width="9.28515625" style="65" customWidth="1"/>
    <col min="7674" max="7674" width="10" style="65" customWidth="1"/>
    <col min="7675" max="7676" width="9.5703125" style="65" customWidth="1"/>
    <col min="7677" max="7678" width="9.85546875" style="65" customWidth="1"/>
    <col min="7679" max="7680" width="8.7109375" style="65" customWidth="1"/>
    <col min="7681" max="7681" width="9.85546875" style="65" customWidth="1"/>
    <col min="7682" max="7683" width="9.140625" style="65" customWidth="1"/>
    <col min="7684" max="7685" width="9.85546875" style="65" customWidth="1"/>
    <col min="7686" max="7687" width="9.5703125" style="65" customWidth="1"/>
    <col min="7688" max="7688" width="9.85546875" style="65" customWidth="1"/>
    <col min="7689" max="7690" width="9.5703125" style="65" customWidth="1"/>
    <col min="7691" max="7691" width="10.7109375" style="65" customWidth="1"/>
    <col min="7692" max="7925" width="9.140625" style="65"/>
    <col min="7926" max="7926" width="11.85546875" style="65" customWidth="1"/>
    <col min="7927" max="7927" width="10.42578125" style="65" customWidth="1"/>
    <col min="7928" max="7928" width="9.140625" style="65"/>
    <col min="7929" max="7929" width="9.28515625" style="65" customWidth="1"/>
    <col min="7930" max="7930" width="10" style="65" customWidth="1"/>
    <col min="7931" max="7932" width="9.5703125" style="65" customWidth="1"/>
    <col min="7933" max="7934" width="9.85546875" style="65" customWidth="1"/>
    <col min="7935" max="7936" width="8.7109375" style="65" customWidth="1"/>
    <col min="7937" max="7937" width="9.85546875" style="65" customWidth="1"/>
    <col min="7938" max="7939" width="9.140625" style="65" customWidth="1"/>
    <col min="7940" max="7941" width="9.85546875" style="65" customWidth="1"/>
    <col min="7942" max="7943" width="9.5703125" style="65" customWidth="1"/>
    <col min="7944" max="7944" width="9.85546875" style="65" customWidth="1"/>
    <col min="7945" max="7946" width="9.5703125" style="65" customWidth="1"/>
    <col min="7947" max="7947" width="10.7109375" style="65" customWidth="1"/>
    <col min="7948" max="8181" width="9.140625" style="65"/>
    <col min="8182" max="8182" width="11.85546875" style="65" customWidth="1"/>
    <col min="8183" max="8183" width="10.42578125" style="65" customWidth="1"/>
    <col min="8184" max="8184" width="9.140625" style="65"/>
    <col min="8185" max="8185" width="9.28515625" style="65" customWidth="1"/>
    <col min="8186" max="8186" width="10" style="65" customWidth="1"/>
    <col min="8187" max="8188" width="9.5703125" style="65" customWidth="1"/>
    <col min="8189" max="8190" width="9.85546875" style="65" customWidth="1"/>
    <col min="8191" max="8192" width="8.7109375" style="65" customWidth="1"/>
    <col min="8193" max="8193" width="9.85546875" style="65" customWidth="1"/>
    <col min="8194" max="8195" width="9.140625" style="65" customWidth="1"/>
    <col min="8196" max="8197" width="9.85546875" style="65" customWidth="1"/>
    <col min="8198" max="8199" width="9.5703125" style="65" customWidth="1"/>
    <col min="8200" max="8200" width="9.85546875" style="65" customWidth="1"/>
    <col min="8201" max="8202" width="9.5703125" style="65" customWidth="1"/>
    <col min="8203" max="8203" width="10.7109375" style="65" customWidth="1"/>
    <col min="8204" max="8437" width="9.140625" style="65"/>
    <col min="8438" max="8438" width="11.85546875" style="65" customWidth="1"/>
    <col min="8439" max="8439" width="10.42578125" style="65" customWidth="1"/>
    <col min="8440" max="8440" width="9.140625" style="65"/>
    <col min="8441" max="8441" width="9.28515625" style="65" customWidth="1"/>
    <col min="8442" max="8442" width="10" style="65" customWidth="1"/>
    <col min="8443" max="8444" width="9.5703125" style="65" customWidth="1"/>
    <col min="8445" max="8446" width="9.85546875" style="65" customWidth="1"/>
    <col min="8447" max="8448" width="8.7109375" style="65" customWidth="1"/>
    <col min="8449" max="8449" width="9.85546875" style="65" customWidth="1"/>
    <col min="8450" max="8451" width="9.140625" style="65" customWidth="1"/>
    <col min="8452" max="8453" width="9.85546875" style="65" customWidth="1"/>
    <col min="8454" max="8455" width="9.5703125" style="65" customWidth="1"/>
    <col min="8456" max="8456" width="9.85546875" style="65" customWidth="1"/>
    <col min="8457" max="8458" width="9.5703125" style="65" customWidth="1"/>
    <col min="8459" max="8459" width="10.7109375" style="65" customWidth="1"/>
    <col min="8460" max="8693" width="9.140625" style="65"/>
    <col min="8694" max="8694" width="11.85546875" style="65" customWidth="1"/>
    <col min="8695" max="8695" width="10.42578125" style="65" customWidth="1"/>
    <col min="8696" max="8696" width="9.140625" style="65"/>
    <col min="8697" max="8697" width="9.28515625" style="65" customWidth="1"/>
    <col min="8698" max="8698" width="10" style="65" customWidth="1"/>
    <col min="8699" max="8700" width="9.5703125" style="65" customWidth="1"/>
    <col min="8701" max="8702" width="9.85546875" style="65" customWidth="1"/>
    <col min="8703" max="8704" width="8.7109375" style="65" customWidth="1"/>
    <col min="8705" max="8705" width="9.85546875" style="65" customWidth="1"/>
    <col min="8706" max="8707" width="9.140625" style="65" customWidth="1"/>
    <col min="8708" max="8709" width="9.85546875" style="65" customWidth="1"/>
    <col min="8710" max="8711" width="9.5703125" style="65" customWidth="1"/>
    <col min="8712" max="8712" width="9.85546875" style="65" customWidth="1"/>
    <col min="8713" max="8714" width="9.5703125" style="65" customWidth="1"/>
    <col min="8715" max="8715" width="10.7109375" style="65" customWidth="1"/>
    <col min="8716" max="8949" width="9.140625" style="65"/>
    <col min="8950" max="8950" width="11.85546875" style="65" customWidth="1"/>
    <col min="8951" max="8951" width="10.42578125" style="65" customWidth="1"/>
    <col min="8952" max="8952" width="9.140625" style="65"/>
    <col min="8953" max="8953" width="9.28515625" style="65" customWidth="1"/>
    <col min="8954" max="8954" width="10" style="65" customWidth="1"/>
    <col min="8955" max="8956" width="9.5703125" style="65" customWidth="1"/>
    <col min="8957" max="8958" width="9.85546875" style="65" customWidth="1"/>
    <col min="8959" max="8960" width="8.7109375" style="65" customWidth="1"/>
    <col min="8961" max="8961" width="9.85546875" style="65" customWidth="1"/>
    <col min="8962" max="8963" width="9.140625" style="65" customWidth="1"/>
    <col min="8964" max="8965" width="9.85546875" style="65" customWidth="1"/>
    <col min="8966" max="8967" width="9.5703125" style="65" customWidth="1"/>
    <col min="8968" max="8968" width="9.85546875" style="65" customWidth="1"/>
    <col min="8969" max="8970" width="9.5703125" style="65" customWidth="1"/>
    <col min="8971" max="8971" width="10.7109375" style="65" customWidth="1"/>
    <col min="8972" max="9205" width="9.140625" style="65"/>
    <col min="9206" max="9206" width="11.85546875" style="65" customWidth="1"/>
    <col min="9207" max="9207" width="10.42578125" style="65" customWidth="1"/>
    <col min="9208" max="9208" width="9.140625" style="65"/>
    <col min="9209" max="9209" width="9.28515625" style="65" customWidth="1"/>
    <col min="9210" max="9210" width="10" style="65" customWidth="1"/>
    <col min="9211" max="9212" width="9.5703125" style="65" customWidth="1"/>
    <col min="9213" max="9214" width="9.85546875" style="65" customWidth="1"/>
    <col min="9215" max="9216" width="8.7109375" style="65" customWidth="1"/>
    <col min="9217" max="9217" width="9.85546875" style="65" customWidth="1"/>
    <col min="9218" max="9219" width="9.140625" style="65" customWidth="1"/>
    <col min="9220" max="9221" width="9.85546875" style="65" customWidth="1"/>
    <col min="9222" max="9223" width="9.5703125" style="65" customWidth="1"/>
    <col min="9224" max="9224" width="9.85546875" style="65" customWidth="1"/>
    <col min="9225" max="9226" width="9.5703125" style="65" customWidth="1"/>
    <col min="9227" max="9227" width="10.7109375" style="65" customWidth="1"/>
    <col min="9228" max="9461" width="9.140625" style="65"/>
    <col min="9462" max="9462" width="11.85546875" style="65" customWidth="1"/>
    <col min="9463" max="9463" width="10.42578125" style="65" customWidth="1"/>
    <col min="9464" max="9464" width="9.140625" style="65"/>
    <col min="9465" max="9465" width="9.28515625" style="65" customWidth="1"/>
    <col min="9466" max="9466" width="10" style="65" customWidth="1"/>
    <col min="9467" max="9468" width="9.5703125" style="65" customWidth="1"/>
    <col min="9469" max="9470" width="9.85546875" style="65" customWidth="1"/>
    <col min="9471" max="9472" width="8.7109375" style="65" customWidth="1"/>
    <col min="9473" max="9473" width="9.85546875" style="65" customWidth="1"/>
    <col min="9474" max="9475" width="9.140625" style="65" customWidth="1"/>
    <col min="9476" max="9477" width="9.85546875" style="65" customWidth="1"/>
    <col min="9478" max="9479" width="9.5703125" style="65" customWidth="1"/>
    <col min="9480" max="9480" width="9.85546875" style="65" customWidth="1"/>
    <col min="9481" max="9482" width="9.5703125" style="65" customWidth="1"/>
    <col min="9483" max="9483" width="10.7109375" style="65" customWidth="1"/>
    <col min="9484" max="9717" width="9.140625" style="65"/>
    <col min="9718" max="9718" width="11.85546875" style="65" customWidth="1"/>
    <col min="9719" max="9719" width="10.42578125" style="65" customWidth="1"/>
    <col min="9720" max="9720" width="9.140625" style="65"/>
    <col min="9721" max="9721" width="9.28515625" style="65" customWidth="1"/>
    <col min="9722" max="9722" width="10" style="65" customWidth="1"/>
    <col min="9723" max="9724" width="9.5703125" style="65" customWidth="1"/>
    <col min="9725" max="9726" width="9.85546875" style="65" customWidth="1"/>
    <col min="9727" max="9728" width="8.7109375" style="65" customWidth="1"/>
    <col min="9729" max="9729" width="9.85546875" style="65" customWidth="1"/>
    <col min="9730" max="9731" width="9.140625" style="65" customWidth="1"/>
    <col min="9732" max="9733" width="9.85546875" style="65" customWidth="1"/>
    <col min="9734" max="9735" width="9.5703125" style="65" customWidth="1"/>
    <col min="9736" max="9736" width="9.85546875" style="65" customWidth="1"/>
    <col min="9737" max="9738" width="9.5703125" style="65" customWidth="1"/>
    <col min="9739" max="9739" width="10.7109375" style="65" customWidth="1"/>
    <col min="9740" max="9973" width="9.140625" style="65"/>
    <col min="9974" max="9974" width="11.85546875" style="65" customWidth="1"/>
    <col min="9975" max="9975" width="10.42578125" style="65" customWidth="1"/>
    <col min="9976" max="9976" width="9.140625" style="65"/>
    <col min="9977" max="9977" width="9.28515625" style="65" customWidth="1"/>
    <col min="9978" max="9978" width="10" style="65" customWidth="1"/>
    <col min="9979" max="9980" width="9.5703125" style="65" customWidth="1"/>
    <col min="9981" max="9982" width="9.85546875" style="65" customWidth="1"/>
    <col min="9983" max="9984" width="8.7109375" style="65" customWidth="1"/>
    <col min="9985" max="9985" width="9.85546875" style="65" customWidth="1"/>
    <col min="9986" max="9987" width="9.140625" style="65" customWidth="1"/>
    <col min="9988" max="9989" width="9.85546875" style="65" customWidth="1"/>
    <col min="9990" max="9991" width="9.5703125" style="65" customWidth="1"/>
    <col min="9992" max="9992" width="9.85546875" style="65" customWidth="1"/>
    <col min="9993" max="9994" width="9.5703125" style="65" customWidth="1"/>
    <col min="9995" max="9995" width="10.7109375" style="65" customWidth="1"/>
    <col min="9996" max="10229" width="9.140625" style="65"/>
    <col min="10230" max="10230" width="11.85546875" style="65" customWidth="1"/>
    <col min="10231" max="10231" width="10.42578125" style="65" customWidth="1"/>
    <col min="10232" max="10232" width="9.140625" style="65"/>
    <col min="10233" max="10233" width="9.28515625" style="65" customWidth="1"/>
    <col min="10234" max="10234" width="10" style="65" customWidth="1"/>
    <col min="10235" max="10236" width="9.5703125" style="65" customWidth="1"/>
    <col min="10237" max="10238" width="9.85546875" style="65" customWidth="1"/>
    <col min="10239" max="10240" width="8.7109375" style="65" customWidth="1"/>
    <col min="10241" max="10241" width="9.85546875" style="65" customWidth="1"/>
    <col min="10242" max="10243" width="9.140625" style="65" customWidth="1"/>
    <col min="10244" max="10245" width="9.85546875" style="65" customWidth="1"/>
    <col min="10246" max="10247" width="9.5703125" style="65" customWidth="1"/>
    <col min="10248" max="10248" width="9.85546875" style="65" customWidth="1"/>
    <col min="10249" max="10250" width="9.5703125" style="65" customWidth="1"/>
    <col min="10251" max="10251" width="10.7109375" style="65" customWidth="1"/>
    <col min="10252" max="10485" width="9.140625" style="65"/>
    <col min="10486" max="10486" width="11.85546875" style="65" customWidth="1"/>
    <col min="10487" max="10487" width="10.42578125" style="65" customWidth="1"/>
    <col min="10488" max="10488" width="9.140625" style="65"/>
    <col min="10489" max="10489" width="9.28515625" style="65" customWidth="1"/>
    <col min="10490" max="10490" width="10" style="65" customWidth="1"/>
    <col min="10491" max="10492" width="9.5703125" style="65" customWidth="1"/>
    <col min="10493" max="10494" width="9.85546875" style="65" customWidth="1"/>
    <col min="10495" max="10496" width="8.7109375" style="65" customWidth="1"/>
    <col min="10497" max="10497" width="9.85546875" style="65" customWidth="1"/>
    <col min="10498" max="10499" width="9.140625" style="65" customWidth="1"/>
    <col min="10500" max="10501" width="9.85546875" style="65" customWidth="1"/>
    <col min="10502" max="10503" width="9.5703125" style="65" customWidth="1"/>
    <col min="10504" max="10504" width="9.85546875" style="65" customWidth="1"/>
    <col min="10505" max="10506" width="9.5703125" style="65" customWidth="1"/>
    <col min="10507" max="10507" width="10.7109375" style="65" customWidth="1"/>
    <col min="10508" max="10741" width="9.140625" style="65"/>
    <col min="10742" max="10742" width="11.85546875" style="65" customWidth="1"/>
    <col min="10743" max="10743" width="10.42578125" style="65" customWidth="1"/>
    <col min="10744" max="10744" width="9.140625" style="65"/>
    <col min="10745" max="10745" width="9.28515625" style="65" customWidth="1"/>
    <col min="10746" max="10746" width="10" style="65" customWidth="1"/>
    <col min="10747" max="10748" width="9.5703125" style="65" customWidth="1"/>
    <col min="10749" max="10750" width="9.85546875" style="65" customWidth="1"/>
    <col min="10751" max="10752" width="8.7109375" style="65" customWidth="1"/>
    <col min="10753" max="10753" width="9.85546875" style="65" customWidth="1"/>
    <col min="10754" max="10755" width="9.140625" style="65" customWidth="1"/>
    <col min="10756" max="10757" width="9.85546875" style="65" customWidth="1"/>
    <col min="10758" max="10759" width="9.5703125" style="65" customWidth="1"/>
    <col min="10760" max="10760" width="9.85546875" style="65" customWidth="1"/>
    <col min="10761" max="10762" width="9.5703125" style="65" customWidth="1"/>
    <col min="10763" max="10763" width="10.7109375" style="65" customWidth="1"/>
    <col min="10764" max="10997" width="9.140625" style="65"/>
    <col min="10998" max="10998" width="11.85546875" style="65" customWidth="1"/>
    <col min="10999" max="10999" width="10.42578125" style="65" customWidth="1"/>
    <col min="11000" max="11000" width="9.140625" style="65"/>
    <col min="11001" max="11001" width="9.28515625" style="65" customWidth="1"/>
    <col min="11002" max="11002" width="10" style="65" customWidth="1"/>
    <col min="11003" max="11004" width="9.5703125" style="65" customWidth="1"/>
    <col min="11005" max="11006" width="9.85546875" style="65" customWidth="1"/>
    <col min="11007" max="11008" width="8.7109375" style="65" customWidth="1"/>
    <col min="11009" max="11009" width="9.85546875" style="65" customWidth="1"/>
    <col min="11010" max="11011" width="9.140625" style="65" customWidth="1"/>
    <col min="11012" max="11013" width="9.85546875" style="65" customWidth="1"/>
    <col min="11014" max="11015" width="9.5703125" style="65" customWidth="1"/>
    <col min="11016" max="11016" width="9.85546875" style="65" customWidth="1"/>
    <col min="11017" max="11018" width="9.5703125" style="65" customWidth="1"/>
    <col min="11019" max="11019" width="10.7109375" style="65" customWidth="1"/>
    <col min="11020" max="11253" width="9.140625" style="65"/>
    <col min="11254" max="11254" width="11.85546875" style="65" customWidth="1"/>
    <col min="11255" max="11255" width="10.42578125" style="65" customWidth="1"/>
    <col min="11256" max="11256" width="9.140625" style="65"/>
    <col min="11257" max="11257" width="9.28515625" style="65" customWidth="1"/>
    <col min="11258" max="11258" width="10" style="65" customWidth="1"/>
    <col min="11259" max="11260" width="9.5703125" style="65" customWidth="1"/>
    <col min="11261" max="11262" width="9.85546875" style="65" customWidth="1"/>
    <col min="11263" max="11264" width="8.7109375" style="65" customWidth="1"/>
    <col min="11265" max="11265" width="9.85546875" style="65" customWidth="1"/>
    <col min="11266" max="11267" width="9.140625" style="65" customWidth="1"/>
    <col min="11268" max="11269" width="9.85546875" style="65" customWidth="1"/>
    <col min="11270" max="11271" width="9.5703125" style="65" customWidth="1"/>
    <col min="11272" max="11272" width="9.85546875" style="65" customWidth="1"/>
    <col min="11273" max="11274" width="9.5703125" style="65" customWidth="1"/>
    <col min="11275" max="11275" width="10.7109375" style="65" customWidth="1"/>
    <col min="11276" max="11509" width="9.140625" style="65"/>
    <col min="11510" max="11510" width="11.85546875" style="65" customWidth="1"/>
    <col min="11511" max="11511" width="10.42578125" style="65" customWidth="1"/>
    <col min="11512" max="11512" width="9.140625" style="65"/>
    <col min="11513" max="11513" width="9.28515625" style="65" customWidth="1"/>
    <col min="11514" max="11514" width="10" style="65" customWidth="1"/>
    <col min="11515" max="11516" width="9.5703125" style="65" customWidth="1"/>
    <col min="11517" max="11518" width="9.85546875" style="65" customWidth="1"/>
    <col min="11519" max="11520" width="8.7109375" style="65" customWidth="1"/>
    <col min="11521" max="11521" width="9.85546875" style="65" customWidth="1"/>
    <col min="11522" max="11523" width="9.140625" style="65" customWidth="1"/>
    <col min="11524" max="11525" width="9.85546875" style="65" customWidth="1"/>
    <col min="11526" max="11527" width="9.5703125" style="65" customWidth="1"/>
    <col min="11528" max="11528" width="9.85546875" style="65" customWidth="1"/>
    <col min="11529" max="11530" width="9.5703125" style="65" customWidth="1"/>
    <col min="11531" max="11531" width="10.7109375" style="65" customWidth="1"/>
    <col min="11532" max="11765" width="9.140625" style="65"/>
    <col min="11766" max="11766" width="11.85546875" style="65" customWidth="1"/>
    <col min="11767" max="11767" width="10.42578125" style="65" customWidth="1"/>
    <col min="11768" max="11768" width="9.140625" style="65"/>
    <col min="11769" max="11769" width="9.28515625" style="65" customWidth="1"/>
    <col min="11770" max="11770" width="10" style="65" customWidth="1"/>
    <col min="11771" max="11772" width="9.5703125" style="65" customWidth="1"/>
    <col min="11773" max="11774" width="9.85546875" style="65" customWidth="1"/>
    <col min="11775" max="11776" width="8.7109375" style="65" customWidth="1"/>
    <col min="11777" max="11777" width="9.85546875" style="65" customWidth="1"/>
    <col min="11778" max="11779" width="9.140625" style="65" customWidth="1"/>
    <col min="11780" max="11781" width="9.85546875" style="65" customWidth="1"/>
    <col min="11782" max="11783" width="9.5703125" style="65" customWidth="1"/>
    <col min="11784" max="11784" width="9.85546875" style="65" customWidth="1"/>
    <col min="11785" max="11786" width="9.5703125" style="65" customWidth="1"/>
    <col min="11787" max="11787" width="10.7109375" style="65" customWidth="1"/>
    <col min="11788" max="12021" width="9.140625" style="65"/>
    <col min="12022" max="12022" width="11.85546875" style="65" customWidth="1"/>
    <col min="12023" max="12023" width="10.42578125" style="65" customWidth="1"/>
    <col min="12024" max="12024" width="9.140625" style="65"/>
    <col min="12025" max="12025" width="9.28515625" style="65" customWidth="1"/>
    <col min="12026" max="12026" width="10" style="65" customWidth="1"/>
    <col min="12027" max="12028" width="9.5703125" style="65" customWidth="1"/>
    <col min="12029" max="12030" width="9.85546875" style="65" customWidth="1"/>
    <col min="12031" max="12032" width="8.7109375" style="65" customWidth="1"/>
    <col min="12033" max="12033" width="9.85546875" style="65" customWidth="1"/>
    <col min="12034" max="12035" width="9.140625" style="65" customWidth="1"/>
    <col min="12036" max="12037" width="9.85546875" style="65" customWidth="1"/>
    <col min="12038" max="12039" width="9.5703125" style="65" customWidth="1"/>
    <col min="12040" max="12040" width="9.85546875" style="65" customWidth="1"/>
    <col min="12041" max="12042" width="9.5703125" style="65" customWidth="1"/>
    <col min="12043" max="12043" width="10.7109375" style="65" customWidth="1"/>
    <col min="12044" max="12277" width="9.140625" style="65"/>
    <col min="12278" max="12278" width="11.85546875" style="65" customWidth="1"/>
    <col min="12279" max="12279" width="10.42578125" style="65" customWidth="1"/>
    <col min="12280" max="12280" width="9.140625" style="65"/>
    <col min="12281" max="12281" width="9.28515625" style="65" customWidth="1"/>
    <col min="12282" max="12282" width="10" style="65" customWidth="1"/>
    <col min="12283" max="12284" width="9.5703125" style="65" customWidth="1"/>
    <col min="12285" max="12286" width="9.85546875" style="65" customWidth="1"/>
    <col min="12287" max="12288" width="8.7109375" style="65" customWidth="1"/>
    <col min="12289" max="12289" width="9.85546875" style="65" customWidth="1"/>
    <col min="12290" max="12291" width="9.140625" style="65" customWidth="1"/>
    <col min="12292" max="12293" width="9.85546875" style="65" customWidth="1"/>
    <col min="12294" max="12295" width="9.5703125" style="65" customWidth="1"/>
    <col min="12296" max="12296" width="9.85546875" style="65" customWidth="1"/>
    <col min="12297" max="12298" width="9.5703125" style="65" customWidth="1"/>
    <col min="12299" max="12299" width="10.7109375" style="65" customWidth="1"/>
    <col min="12300" max="12533" width="9.140625" style="65"/>
    <col min="12534" max="12534" width="11.85546875" style="65" customWidth="1"/>
    <col min="12535" max="12535" width="10.42578125" style="65" customWidth="1"/>
    <col min="12536" max="12536" width="9.140625" style="65"/>
    <col min="12537" max="12537" width="9.28515625" style="65" customWidth="1"/>
    <col min="12538" max="12538" width="10" style="65" customWidth="1"/>
    <col min="12539" max="12540" width="9.5703125" style="65" customWidth="1"/>
    <col min="12541" max="12542" width="9.85546875" style="65" customWidth="1"/>
    <col min="12543" max="12544" width="8.7109375" style="65" customWidth="1"/>
    <col min="12545" max="12545" width="9.85546875" style="65" customWidth="1"/>
    <col min="12546" max="12547" width="9.140625" style="65" customWidth="1"/>
    <col min="12548" max="12549" width="9.85546875" style="65" customWidth="1"/>
    <col min="12550" max="12551" width="9.5703125" style="65" customWidth="1"/>
    <col min="12552" max="12552" width="9.85546875" style="65" customWidth="1"/>
    <col min="12553" max="12554" width="9.5703125" style="65" customWidth="1"/>
    <col min="12555" max="12555" width="10.7109375" style="65" customWidth="1"/>
    <col min="12556" max="12789" width="9.140625" style="65"/>
    <col min="12790" max="12790" width="11.85546875" style="65" customWidth="1"/>
    <col min="12791" max="12791" width="10.42578125" style="65" customWidth="1"/>
    <col min="12792" max="12792" width="9.140625" style="65"/>
    <col min="12793" max="12793" width="9.28515625" style="65" customWidth="1"/>
    <col min="12794" max="12794" width="10" style="65" customWidth="1"/>
    <col min="12795" max="12796" width="9.5703125" style="65" customWidth="1"/>
    <col min="12797" max="12798" width="9.85546875" style="65" customWidth="1"/>
    <col min="12799" max="12800" width="8.7109375" style="65" customWidth="1"/>
    <col min="12801" max="12801" width="9.85546875" style="65" customWidth="1"/>
    <col min="12802" max="12803" width="9.140625" style="65" customWidth="1"/>
    <col min="12804" max="12805" width="9.85546875" style="65" customWidth="1"/>
    <col min="12806" max="12807" width="9.5703125" style="65" customWidth="1"/>
    <col min="12808" max="12808" width="9.85546875" style="65" customWidth="1"/>
    <col min="12809" max="12810" width="9.5703125" style="65" customWidth="1"/>
    <col min="12811" max="12811" width="10.7109375" style="65" customWidth="1"/>
    <col min="12812" max="13045" width="9.140625" style="65"/>
    <col min="13046" max="13046" width="11.85546875" style="65" customWidth="1"/>
    <col min="13047" max="13047" width="10.42578125" style="65" customWidth="1"/>
    <col min="13048" max="13048" width="9.140625" style="65"/>
    <col min="13049" max="13049" width="9.28515625" style="65" customWidth="1"/>
    <col min="13050" max="13050" width="10" style="65" customWidth="1"/>
    <col min="13051" max="13052" width="9.5703125" style="65" customWidth="1"/>
    <col min="13053" max="13054" width="9.85546875" style="65" customWidth="1"/>
    <col min="13055" max="13056" width="8.7109375" style="65" customWidth="1"/>
    <col min="13057" max="13057" width="9.85546875" style="65" customWidth="1"/>
    <col min="13058" max="13059" width="9.140625" style="65" customWidth="1"/>
    <col min="13060" max="13061" width="9.85546875" style="65" customWidth="1"/>
    <col min="13062" max="13063" width="9.5703125" style="65" customWidth="1"/>
    <col min="13064" max="13064" width="9.85546875" style="65" customWidth="1"/>
    <col min="13065" max="13066" width="9.5703125" style="65" customWidth="1"/>
    <col min="13067" max="13067" width="10.7109375" style="65" customWidth="1"/>
    <col min="13068" max="13301" width="9.140625" style="65"/>
    <col min="13302" max="13302" width="11.85546875" style="65" customWidth="1"/>
    <col min="13303" max="13303" width="10.42578125" style="65" customWidth="1"/>
    <col min="13304" max="13304" width="9.140625" style="65"/>
    <col min="13305" max="13305" width="9.28515625" style="65" customWidth="1"/>
    <col min="13306" max="13306" width="10" style="65" customWidth="1"/>
    <col min="13307" max="13308" width="9.5703125" style="65" customWidth="1"/>
    <col min="13309" max="13310" width="9.85546875" style="65" customWidth="1"/>
    <col min="13311" max="13312" width="8.7109375" style="65" customWidth="1"/>
    <col min="13313" max="13313" width="9.85546875" style="65" customWidth="1"/>
    <col min="13314" max="13315" width="9.140625" style="65" customWidth="1"/>
    <col min="13316" max="13317" width="9.85546875" style="65" customWidth="1"/>
    <col min="13318" max="13319" width="9.5703125" style="65" customWidth="1"/>
    <col min="13320" max="13320" width="9.85546875" style="65" customWidth="1"/>
    <col min="13321" max="13322" width="9.5703125" style="65" customWidth="1"/>
    <col min="13323" max="13323" width="10.7109375" style="65" customWidth="1"/>
    <col min="13324" max="13557" width="9.140625" style="65"/>
    <col min="13558" max="13558" width="11.85546875" style="65" customWidth="1"/>
    <col min="13559" max="13559" width="10.42578125" style="65" customWidth="1"/>
    <col min="13560" max="13560" width="9.140625" style="65"/>
    <col min="13561" max="13561" width="9.28515625" style="65" customWidth="1"/>
    <col min="13562" max="13562" width="10" style="65" customWidth="1"/>
    <col min="13563" max="13564" width="9.5703125" style="65" customWidth="1"/>
    <col min="13565" max="13566" width="9.85546875" style="65" customWidth="1"/>
    <col min="13567" max="13568" width="8.7109375" style="65" customWidth="1"/>
    <col min="13569" max="13569" width="9.85546875" style="65" customWidth="1"/>
    <col min="13570" max="13571" width="9.140625" style="65" customWidth="1"/>
    <col min="13572" max="13573" width="9.85546875" style="65" customWidth="1"/>
    <col min="13574" max="13575" width="9.5703125" style="65" customWidth="1"/>
    <col min="13576" max="13576" width="9.85546875" style="65" customWidth="1"/>
    <col min="13577" max="13578" width="9.5703125" style="65" customWidth="1"/>
    <col min="13579" max="13579" width="10.7109375" style="65" customWidth="1"/>
    <col min="13580" max="13813" width="9.140625" style="65"/>
    <col min="13814" max="13814" width="11.85546875" style="65" customWidth="1"/>
    <col min="13815" max="13815" width="10.42578125" style="65" customWidth="1"/>
    <col min="13816" max="13816" width="9.140625" style="65"/>
    <col min="13817" max="13817" width="9.28515625" style="65" customWidth="1"/>
    <col min="13818" max="13818" width="10" style="65" customWidth="1"/>
    <col min="13819" max="13820" width="9.5703125" style="65" customWidth="1"/>
    <col min="13821" max="13822" width="9.85546875" style="65" customWidth="1"/>
    <col min="13823" max="13824" width="8.7109375" style="65" customWidth="1"/>
    <col min="13825" max="13825" width="9.85546875" style="65" customWidth="1"/>
    <col min="13826" max="13827" width="9.140625" style="65" customWidth="1"/>
    <col min="13828" max="13829" width="9.85546875" style="65" customWidth="1"/>
    <col min="13830" max="13831" width="9.5703125" style="65" customWidth="1"/>
    <col min="13832" max="13832" width="9.85546875" style="65" customWidth="1"/>
    <col min="13833" max="13834" width="9.5703125" style="65" customWidth="1"/>
    <col min="13835" max="13835" width="10.7109375" style="65" customWidth="1"/>
    <col min="13836" max="14069" width="9.140625" style="65"/>
    <col min="14070" max="14070" width="11.85546875" style="65" customWidth="1"/>
    <col min="14071" max="14071" width="10.42578125" style="65" customWidth="1"/>
    <col min="14072" max="14072" width="9.140625" style="65"/>
    <col min="14073" max="14073" width="9.28515625" style="65" customWidth="1"/>
    <col min="14074" max="14074" width="10" style="65" customWidth="1"/>
    <col min="14075" max="14076" width="9.5703125" style="65" customWidth="1"/>
    <col min="14077" max="14078" width="9.85546875" style="65" customWidth="1"/>
    <col min="14079" max="14080" width="8.7109375" style="65" customWidth="1"/>
    <col min="14081" max="14081" width="9.85546875" style="65" customWidth="1"/>
    <col min="14082" max="14083" width="9.140625" style="65" customWidth="1"/>
    <col min="14084" max="14085" width="9.85546875" style="65" customWidth="1"/>
    <col min="14086" max="14087" width="9.5703125" style="65" customWidth="1"/>
    <col min="14088" max="14088" width="9.85546875" style="65" customWidth="1"/>
    <col min="14089" max="14090" width="9.5703125" style="65" customWidth="1"/>
    <col min="14091" max="14091" width="10.7109375" style="65" customWidth="1"/>
    <col min="14092" max="14325" width="9.140625" style="65"/>
    <col min="14326" max="14326" width="11.85546875" style="65" customWidth="1"/>
    <col min="14327" max="14327" width="10.42578125" style="65" customWidth="1"/>
    <col min="14328" max="14328" width="9.140625" style="65"/>
    <col min="14329" max="14329" width="9.28515625" style="65" customWidth="1"/>
    <col min="14330" max="14330" width="10" style="65" customWidth="1"/>
    <col min="14331" max="14332" width="9.5703125" style="65" customWidth="1"/>
    <col min="14333" max="14334" width="9.85546875" style="65" customWidth="1"/>
    <col min="14335" max="14336" width="8.7109375" style="65" customWidth="1"/>
    <col min="14337" max="14337" width="9.85546875" style="65" customWidth="1"/>
    <col min="14338" max="14339" width="9.140625" style="65" customWidth="1"/>
    <col min="14340" max="14341" width="9.85546875" style="65" customWidth="1"/>
    <col min="14342" max="14343" width="9.5703125" style="65" customWidth="1"/>
    <col min="14344" max="14344" width="9.85546875" style="65" customWidth="1"/>
    <col min="14345" max="14346" width="9.5703125" style="65" customWidth="1"/>
    <col min="14347" max="14347" width="10.7109375" style="65" customWidth="1"/>
    <col min="14348" max="14581" width="9.140625" style="65"/>
    <col min="14582" max="14582" width="11.85546875" style="65" customWidth="1"/>
    <col min="14583" max="14583" width="10.42578125" style="65" customWidth="1"/>
    <col min="14584" max="14584" width="9.140625" style="65"/>
    <col min="14585" max="14585" width="9.28515625" style="65" customWidth="1"/>
    <col min="14586" max="14586" width="10" style="65" customWidth="1"/>
    <col min="14587" max="14588" width="9.5703125" style="65" customWidth="1"/>
    <col min="14589" max="14590" width="9.85546875" style="65" customWidth="1"/>
    <col min="14591" max="14592" width="8.7109375" style="65" customWidth="1"/>
    <col min="14593" max="14593" width="9.85546875" style="65" customWidth="1"/>
    <col min="14594" max="14595" width="9.140625" style="65" customWidth="1"/>
    <col min="14596" max="14597" width="9.85546875" style="65" customWidth="1"/>
    <col min="14598" max="14599" width="9.5703125" style="65" customWidth="1"/>
    <col min="14600" max="14600" width="9.85546875" style="65" customWidth="1"/>
    <col min="14601" max="14602" width="9.5703125" style="65" customWidth="1"/>
    <col min="14603" max="14603" width="10.7109375" style="65" customWidth="1"/>
    <col min="14604" max="14837" width="9.140625" style="65"/>
    <col min="14838" max="14838" width="11.85546875" style="65" customWidth="1"/>
    <col min="14839" max="14839" width="10.42578125" style="65" customWidth="1"/>
    <col min="14840" max="14840" width="9.140625" style="65"/>
    <col min="14841" max="14841" width="9.28515625" style="65" customWidth="1"/>
    <col min="14842" max="14842" width="10" style="65" customWidth="1"/>
    <col min="14843" max="14844" width="9.5703125" style="65" customWidth="1"/>
    <col min="14845" max="14846" width="9.85546875" style="65" customWidth="1"/>
    <col min="14847" max="14848" width="8.7109375" style="65" customWidth="1"/>
    <col min="14849" max="14849" width="9.85546875" style="65" customWidth="1"/>
    <col min="14850" max="14851" width="9.140625" style="65" customWidth="1"/>
    <col min="14852" max="14853" width="9.85546875" style="65" customWidth="1"/>
    <col min="14854" max="14855" width="9.5703125" style="65" customWidth="1"/>
    <col min="14856" max="14856" width="9.85546875" style="65" customWidth="1"/>
    <col min="14857" max="14858" width="9.5703125" style="65" customWidth="1"/>
    <col min="14859" max="14859" width="10.7109375" style="65" customWidth="1"/>
    <col min="14860" max="15093" width="9.140625" style="65"/>
    <col min="15094" max="15094" width="11.85546875" style="65" customWidth="1"/>
    <col min="15095" max="15095" width="10.42578125" style="65" customWidth="1"/>
    <col min="15096" max="15096" width="9.140625" style="65"/>
    <col min="15097" max="15097" width="9.28515625" style="65" customWidth="1"/>
    <col min="15098" max="15098" width="10" style="65" customWidth="1"/>
    <col min="15099" max="15100" width="9.5703125" style="65" customWidth="1"/>
    <col min="15101" max="15102" width="9.85546875" style="65" customWidth="1"/>
    <col min="15103" max="15104" width="8.7109375" style="65" customWidth="1"/>
    <col min="15105" max="15105" width="9.85546875" style="65" customWidth="1"/>
    <col min="15106" max="15107" width="9.140625" style="65" customWidth="1"/>
    <col min="15108" max="15109" width="9.85546875" style="65" customWidth="1"/>
    <col min="15110" max="15111" width="9.5703125" style="65" customWidth="1"/>
    <col min="15112" max="15112" width="9.85546875" style="65" customWidth="1"/>
    <col min="15113" max="15114" width="9.5703125" style="65" customWidth="1"/>
    <col min="15115" max="15115" width="10.7109375" style="65" customWidth="1"/>
    <col min="15116" max="15349" width="9.140625" style="65"/>
    <col min="15350" max="15350" width="11.85546875" style="65" customWidth="1"/>
    <col min="15351" max="15351" width="10.42578125" style="65" customWidth="1"/>
    <col min="15352" max="15352" width="9.140625" style="65"/>
    <col min="15353" max="15353" width="9.28515625" style="65" customWidth="1"/>
    <col min="15354" max="15354" width="10" style="65" customWidth="1"/>
    <col min="15355" max="15356" width="9.5703125" style="65" customWidth="1"/>
    <col min="15357" max="15358" width="9.85546875" style="65" customWidth="1"/>
    <col min="15359" max="15360" width="8.7109375" style="65" customWidth="1"/>
    <col min="15361" max="15361" width="9.85546875" style="65" customWidth="1"/>
    <col min="15362" max="15363" width="9.140625" style="65" customWidth="1"/>
    <col min="15364" max="15365" width="9.85546875" style="65" customWidth="1"/>
    <col min="15366" max="15367" width="9.5703125" style="65" customWidth="1"/>
    <col min="15368" max="15368" width="9.85546875" style="65" customWidth="1"/>
    <col min="15369" max="15370" width="9.5703125" style="65" customWidth="1"/>
    <col min="15371" max="15371" width="10.7109375" style="65" customWidth="1"/>
    <col min="15372" max="15605" width="9.140625" style="65"/>
    <col min="15606" max="15606" width="11.85546875" style="65" customWidth="1"/>
    <col min="15607" max="15607" width="10.42578125" style="65" customWidth="1"/>
    <col min="15608" max="15608" width="9.140625" style="65"/>
    <col min="15609" max="15609" width="9.28515625" style="65" customWidth="1"/>
    <col min="15610" max="15610" width="10" style="65" customWidth="1"/>
    <col min="15611" max="15612" width="9.5703125" style="65" customWidth="1"/>
    <col min="15613" max="15614" width="9.85546875" style="65" customWidth="1"/>
    <col min="15615" max="15616" width="8.7109375" style="65" customWidth="1"/>
    <col min="15617" max="15617" width="9.85546875" style="65" customWidth="1"/>
    <col min="15618" max="15619" width="9.140625" style="65" customWidth="1"/>
    <col min="15620" max="15621" width="9.85546875" style="65" customWidth="1"/>
    <col min="15622" max="15623" width="9.5703125" style="65" customWidth="1"/>
    <col min="15624" max="15624" width="9.85546875" style="65" customWidth="1"/>
    <col min="15625" max="15626" width="9.5703125" style="65" customWidth="1"/>
    <col min="15627" max="15627" width="10.7109375" style="65" customWidth="1"/>
    <col min="15628" max="15861" width="9.140625" style="65"/>
    <col min="15862" max="15862" width="11.85546875" style="65" customWidth="1"/>
    <col min="15863" max="15863" width="10.42578125" style="65" customWidth="1"/>
    <col min="15864" max="15864" width="9.140625" style="65"/>
    <col min="15865" max="15865" width="9.28515625" style="65" customWidth="1"/>
    <col min="15866" max="15866" width="10" style="65" customWidth="1"/>
    <col min="15867" max="15868" width="9.5703125" style="65" customWidth="1"/>
    <col min="15869" max="15870" width="9.85546875" style="65" customWidth="1"/>
    <col min="15871" max="15872" width="8.7109375" style="65" customWidth="1"/>
    <col min="15873" max="15873" width="9.85546875" style="65" customWidth="1"/>
    <col min="15874" max="15875" width="9.140625" style="65" customWidth="1"/>
    <col min="15876" max="15877" width="9.85546875" style="65" customWidth="1"/>
    <col min="15878" max="15879" width="9.5703125" style="65" customWidth="1"/>
    <col min="15880" max="15880" width="9.85546875" style="65" customWidth="1"/>
    <col min="15881" max="15882" width="9.5703125" style="65" customWidth="1"/>
    <col min="15883" max="15883" width="10.7109375" style="65" customWidth="1"/>
    <col min="15884" max="16117" width="9.140625" style="65"/>
    <col min="16118" max="16118" width="11.85546875" style="65" customWidth="1"/>
    <col min="16119" max="16119" width="10.42578125" style="65" customWidth="1"/>
    <col min="16120" max="16120" width="9.140625" style="65"/>
    <col min="16121" max="16121" width="9.28515625" style="65" customWidth="1"/>
    <col min="16122" max="16122" width="10" style="65" customWidth="1"/>
    <col min="16123" max="16124" width="9.5703125" style="65" customWidth="1"/>
    <col min="16125" max="16126" width="9.85546875" style="65" customWidth="1"/>
    <col min="16127" max="16128" width="8.7109375" style="65" customWidth="1"/>
    <col min="16129" max="16129" width="9.85546875" style="65" customWidth="1"/>
    <col min="16130" max="16131" width="9.140625" style="65" customWidth="1"/>
    <col min="16132" max="16133" width="9.85546875" style="65" customWidth="1"/>
    <col min="16134" max="16135" width="9.5703125" style="65" customWidth="1"/>
    <col min="16136" max="16136" width="9.85546875" style="65" customWidth="1"/>
    <col min="16137" max="16138" width="9.5703125" style="65" customWidth="1"/>
    <col min="16139" max="16139" width="10.7109375" style="65" customWidth="1"/>
    <col min="16140" max="16384" width="9.140625" style="65"/>
  </cols>
  <sheetData>
    <row r="1" spans="1:14" s="33" customFormat="1" ht="23.1" customHeight="1">
      <c r="A1" s="246" t="s">
        <v>1709</v>
      </c>
      <c r="B1" s="259"/>
      <c r="C1" s="246"/>
      <c r="D1" s="456"/>
      <c r="E1" s="456"/>
      <c r="F1" s="456"/>
      <c r="G1" s="456"/>
      <c r="H1" s="456"/>
      <c r="I1" s="456"/>
      <c r="J1" s="456"/>
      <c r="K1" s="456"/>
      <c r="L1" s="259"/>
      <c r="M1" s="259"/>
      <c r="N1" s="457" t="s">
        <v>1170</v>
      </c>
    </row>
    <row r="2" spans="1:14" s="33" customFormat="1" ht="3.75" customHeight="1" thickBot="1">
      <c r="A2" s="259"/>
      <c r="B2" s="259"/>
      <c r="C2" s="259"/>
      <c r="D2" s="259"/>
      <c r="E2" s="259"/>
      <c r="F2" s="259"/>
      <c r="G2" s="259"/>
      <c r="H2" s="259"/>
      <c r="I2" s="259"/>
      <c r="J2" s="259"/>
      <c r="K2" s="259"/>
      <c r="L2" s="259"/>
      <c r="M2" s="259"/>
    </row>
    <row r="3" spans="1:14" s="33" customFormat="1" ht="20.100000000000001" customHeight="1">
      <c r="A3" s="458"/>
      <c r="B3" s="458"/>
      <c r="C3" s="458"/>
      <c r="D3" s="629" t="s">
        <v>1386</v>
      </c>
      <c r="E3" s="630"/>
      <c r="F3" s="630"/>
      <c r="G3" s="630"/>
      <c r="H3" s="630"/>
      <c r="I3" s="630"/>
      <c r="J3" s="630"/>
      <c r="K3" s="631" t="s">
        <v>1385</v>
      </c>
      <c r="L3" s="631"/>
      <c r="M3" s="632"/>
      <c r="N3" s="433"/>
    </row>
    <row r="4" spans="1:14" s="33" customFormat="1" ht="20.100000000000001" customHeight="1">
      <c r="A4" s="355"/>
      <c r="B4" s="355"/>
      <c r="C4" s="355"/>
      <c r="D4" s="633" t="s">
        <v>1672</v>
      </c>
      <c r="E4" s="633" t="s">
        <v>1387</v>
      </c>
      <c r="F4" s="633" t="s">
        <v>1388</v>
      </c>
      <c r="G4" s="633" t="s">
        <v>1586</v>
      </c>
      <c r="H4" s="634" t="s">
        <v>1393</v>
      </c>
      <c r="I4" s="634"/>
      <c r="J4" s="634"/>
      <c r="K4" s="635" t="s">
        <v>1673</v>
      </c>
      <c r="L4" s="635" t="s">
        <v>1770</v>
      </c>
      <c r="M4" s="637" t="s">
        <v>1771</v>
      </c>
      <c r="N4" s="433"/>
    </row>
    <row r="5" spans="1:14" s="33" customFormat="1" ht="52.5" customHeight="1">
      <c r="A5" s="627"/>
      <c r="B5" s="627"/>
      <c r="C5" s="459"/>
      <c r="D5" s="633"/>
      <c r="E5" s="633"/>
      <c r="F5" s="633"/>
      <c r="G5" s="633"/>
      <c r="H5" s="460" t="s">
        <v>1585</v>
      </c>
      <c r="I5" s="461" t="s">
        <v>1769</v>
      </c>
      <c r="J5" s="460" t="s">
        <v>1456</v>
      </c>
      <c r="K5" s="636"/>
      <c r="L5" s="636"/>
      <c r="M5" s="638"/>
      <c r="N5" s="433"/>
    </row>
    <row r="6" spans="1:14" s="1" customFormat="1" ht="17.45" customHeight="1">
      <c r="A6" s="628" t="s">
        <v>1294</v>
      </c>
      <c r="B6" s="628"/>
      <c r="C6" s="250" t="s">
        <v>1392</v>
      </c>
      <c r="D6" s="405">
        <v>485587</v>
      </c>
      <c r="E6" s="406">
        <v>145930</v>
      </c>
      <c r="F6" s="406">
        <v>14014</v>
      </c>
      <c r="G6" s="406">
        <v>111855</v>
      </c>
      <c r="H6" s="406">
        <v>133496</v>
      </c>
      <c r="I6" s="406">
        <v>62427</v>
      </c>
      <c r="J6" s="406">
        <v>68776</v>
      </c>
      <c r="K6" s="406">
        <v>430122</v>
      </c>
      <c r="L6" s="406">
        <v>53734</v>
      </c>
      <c r="M6" s="406">
        <v>22004</v>
      </c>
      <c r="N6" s="128"/>
    </row>
    <row r="7" spans="1:14" s="1" customFormat="1" ht="17.45" customHeight="1">
      <c r="A7" s="263"/>
      <c r="B7" s="263" t="s">
        <v>1544</v>
      </c>
      <c r="C7" s="252"/>
      <c r="D7" s="407">
        <v>64958</v>
      </c>
      <c r="E7" s="408">
        <v>26693</v>
      </c>
      <c r="F7" s="408" t="s">
        <v>1440</v>
      </c>
      <c r="G7" s="408">
        <v>29456</v>
      </c>
      <c r="H7" s="408">
        <v>2070</v>
      </c>
      <c r="I7" s="408">
        <v>1443</v>
      </c>
      <c r="J7" s="408">
        <v>599</v>
      </c>
      <c r="K7" s="408">
        <v>64405</v>
      </c>
      <c r="L7" s="408">
        <v>1239</v>
      </c>
      <c r="M7" s="408">
        <v>250</v>
      </c>
      <c r="N7" s="128"/>
    </row>
    <row r="8" spans="1:14" s="1" customFormat="1" ht="17.45" customHeight="1">
      <c r="A8" s="249"/>
      <c r="B8" s="262" t="s">
        <v>1279</v>
      </c>
      <c r="C8" s="263"/>
      <c r="D8" s="407">
        <v>25760</v>
      </c>
      <c r="E8" s="408">
        <v>691</v>
      </c>
      <c r="F8" s="408">
        <v>47</v>
      </c>
      <c r="G8" s="408">
        <v>11759</v>
      </c>
      <c r="H8" s="408">
        <v>9225</v>
      </c>
      <c r="I8" s="408">
        <v>5713</v>
      </c>
      <c r="J8" s="408">
        <v>3406</v>
      </c>
      <c r="K8" s="408">
        <v>26757</v>
      </c>
      <c r="L8" s="408">
        <v>6759</v>
      </c>
      <c r="M8" s="408">
        <v>3357</v>
      </c>
      <c r="N8" s="127"/>
    </row>
    <row r="9" spans="1:14" s="1" customFormat="1" ht="17.45" customHeight="1">
      <c r="A9" s="249"/>
      <c r="B9" s="262" t="s">
        <v>1280</v>
      </c>
      <c r="C9" s="263"/>
      <c r="D9" s="407">
        <v>25022</v>
      </c>
      <c r="E9" s="408">
        <v>1625</v>
      </c>
      <c r="F9" s="408">
        <v>332</v>
      </c>
      <c r="G9" s="408">
        <v>8060</v>
      </c>
      <c r="H9" s="408">
        <v>10462</v>
      </c>
      <c r="I9" s="408">
        <v>4311</v>
      </c>
      <c r="J9" s="408">
        <v>5989</v>
      </c>
      <c r="K9" s="408">
        <v>28096</v>
      </c>
      <c r="L9" s="408">
        <v>7369</v>
      </c>
      <c r="M9" s="408">
        <v>6005</v>
      </c>
      <c r="N9" s="127"/>
    </row>
    <row r="10" spans="1:14" s="1" customFormat="1" ht="17.45" customHeight="1">
      <c r="A10" s="249"/>
      <c r="B10" s="262" t="s">
        <v>1281</v>
      </c>
      <c r="C10" s="264"/>
      <c r="D10" s="407">
        <v>21506</v>
      </c>
      <c r="E10" s="408">
        <v>2173</v>
      </c>
      <c r="F10" s="408">
        <v>508</v>
      </c>
      <c r="G10" s="408">
        <v>4456</v>
      </c>
      <c r="H10" s="408">
        <v>9936</v>
      </c>
      <c r="I10" s="408">
        <v>4558</v>
      </c>
      <c r="J10" s="408">
        <v>5238</v>
      </c>
      <c r="K10" s="408">
        <v>16787</v>
      </c>
      <c r="L10" s="408">
        <v>3619</v>
      </c>
      <c r="M10" s="408">
        <v>1458</v>
      </c>
      <c r="N10" s="127"/>
    </row>
    <row r="11" spans="1:14" s="1" customFormat="1" ht="17.45" customHeight="1">
      <c r="A11" s="249"/>
      <c r="B11" s="262" t="s">
        <v>1282</v>
      </c>
      <c r="C11" s="262"/>
      <c r="D11" s="407">
        <v>24078</v>
      </c>
      <c r="E11" s="408">
        <v>3656</v>
      </c>
      <c r="F11" s="408">
        <v>755</v>
      </c>
      <c r="G11" s="408">
        <v>4434</v>
      </c>
      <c r="H11" s="408">
        <v>10553</v>
      </c>
      <c r="I11" s="408">
        <v>4918</v>
      </c>
      <c r="J11" s="408">
        <v>5479</v>
      </c>
      <c r="K11" s="408">
        <v>18746</v>
      </c>
      <c r="L11" s="408">
        <v>3633</v>
      </c>
      <c r="M11" s="408">
        <v>1432</v>
      </c>
      <c r="N11" s="127"/>
    </row>
    <row r="12" spans="1:14" s="1" customFormat="1" ht="17.45" customHeight="1">
      <c r="A12" s="249"/>
      <c r="B12" s="262" t="s">
        <v>1283</v>
      </c>
      <c r="C12" s="262"/>
      <c r="D12" s="407">
        <v>28287</v>
      </c>
      <c r="E12" s="408">
        <v>4638</v>
      </c>
      <c r="F12" s="408">
        <v>1024</v>
      </c>
      <c r="G12" s="408">
        <v>5281</v>
      </c>
      <c r="H12" s="408">
        <v>11997</v>
      </c>
      <c r="I12" s="408">
        <v>5488</v>
      </c>
      <c r="J12" s="408">
        <v>6339</v>
      </c>
      <c r="K12" s="408">
        <v>21662</v>
      </c>
      <c r="L12" s="408">
        <v>3874</v>
      </c>
      <c r="M12" s="408">
        <v>1328</v>
      </c>
      <c r="N12" s="127"/>
    </row>
    <row r="13" spans="1:14" s="1" customFormat="1" ht="17.45" customHeight="1">
      <c r="A13" s="249"/>
      <c r="B13" s="262" t="s">
        <v>1284</v>
      </c>
      <c r="C13" s="252"/>
      <c r="D13" s="407">
        <v>33550</v>
      </c>
      <c r="E13" s="408">
        <v>5083</v>
      </c>
      <c r="F13" s="408">
        <v>1333</v>
      </c>
      <c r="G13" s="408">
        <v>7275</v>
      </c>
      <c r="H13" s="408">
        <v>13928</v>
      </c>
      <c r="I13" s="408">
        <v>6417</v>
      </c>
      <c r="J13" s="408">
        <v>7322</v>
      </c>
      <c r="K13" s="408">
        <v>25740</v>
      </c>
      <c r="L13" s="408">
        <v>4383</v>
      </c>
      <c r="M13" s="408">
        <v>1546</v>
      </c>
      <c r="N13" s="127"/>
    </row>
    <row r="14" spans="1:14" s="1" customFormat="1" ht="17.45" customHeight="1">
      <c r="A14" s="249"/>
      <c r="B14" s="262" t="s">
        <v>1285</v>
      </c>
      <c r="C14" s="263"/>
      <c r="D14" s="407">
        <v>41718</v>
      </c>
      <c r="E14" s="408">
        <v>5894</v>
      </c>
      <c r="F14" s="408">
        <v>1735</v>
      </c>
      <c r="G14" s="408">
        <v>9633</v>
      </c>
      <c r="H14" s="408">
        <v>17796</v>
      </c>
      <c r="I14" s="408">
        <v>8066</v>
      </c>
      <c r="J14" s="408">
        <v>9477</v>
      </c>
      <c r="K14" s="408">
        <v>31489</v>
      </c>
      <c r="L14" s="408">
        <v>5499</v>
      </c>
      <c r="M14" s="408">
        <v>1815</v>
      </c>
      <c r="N14" s="127"/>
    </row>
    <row r="15" spans="1:14" s="1" customFormat="1" ht="17.45" customHeight="1">
      <c r="A15" s="249"/>
      <c r="B15" s="262" t="s">
        <v>1286</v>
      </c>
      <c r="C15" s="263"/>
      <c r="D15" s="407">
        <v>37524</v>
      </c>
      <c r="E15" s="408">
        <v>5706</v>
      </c>
      <c r="F15" s="408">
        <v>1537</v>
      </c>
      <c r="G15" s="408">
        <v>8708</v>
      </c>
      <c r="H15" s="408">
        <v>16047</v>
      </c>
      <c r="I15" s="408">
        <v>6949</v>
      </c>
      <c r="J15" s="408">
        <v>8876</v>
      </c>
      <c r="K15" s="408">
        <v>28359</v>
      </c>
      <c r="L15" s="408">
        <v>5081</v>
      </c>
      <c r="M15" s="408">
        <v>1579</v>
      </c>
      <c r="N15" s="127"/>
    </row>
    <row r="16" spans="1:14" s="1" customFormat="1" ht="17.45" customHeight="1">
      <c r="A16" s="249"/>
      <c r="B16" s="262" t="s">
        <v>1287</v>
      </c>
      <c r="C16" s="253"/>
      <c r="D16" s="407">
        <v>30851</v>
      </c>
      <c r="E16" s="408">
        <v>5593</v>
      </c>
      <c r="F16" s="408">
        <v>1476</v>
      </c>
      <c r="G16" s="408">
        <v>7171</v>
      </c>
      <c r="H16" s="408">
        <v>12873</v>
      </c>
      <c r="I16" s="408">
        <v>5609</v>
      </c>
      <c r="J16" s="408">
        <v>7059</v>
      </c>
      <c r="K16" s="408">
        <v>23983</v>
      </c>
      <c r="L16" s="408">
        <v>4506</v>
      </c>
      <c r="M16" s="408">
        <v>1294</v>
      </c>
      <c r="N16" s="127"/>
    </row>
    <row r="17" spans="1:14" s="1" customFormat="1" ht="17.45" customHeight="1">
      <c r="A17" s="249"/>
      <c r="B17" s="262" t="s">
        <v>1288</v>
      </c>
      <c r="C17" s="263"/>
      <c r="D17" s="407">
        <v>25223</v>
      </c>
      <c r="E17" s="408">
        <v>7192</v>
      </c>
      <c r="F17" s="408">
        <v>1316</v>
      </c>
      <c r="G17" s="408">
        <v>5586</v>
      </c>
      <c r="H17" s="408">
        <v>8719</v>
      </c>
      <c r="I17" s="408">
        <v>4016</v>
      </c>
      <c r="J17" s="408">
        <v>4526</v>
      </c>
      <c r="K17" s="408">
        <v>21094</v>
      </c>
      <c r="L17" s="408">
        <v>3475</v>
      </c>
      <c r="M17" s="408">
        <v>938</v>
      </c>
      <c r="N17" s="127"/>
    </row>
    <row r="18" spans="1:14" s="1" customFormat="1" ht="17.45" customHeight="1">
      <c r="A18" s="249"/>
      <c r="B18" s="262" t="s">
        <v>1289</v>
      </c>
      <c r="C18" s="263"/>
      <c r="D18" s="407">
        <v>25756</v>
      </c>
      <c r="E18" s="408">
        <v>12663</v>
      </c>
      <c r="F18" s="408">
        <v>1303</v>
      </c>
      <c r="G18" s="408">
        <v>4469</v>
      </c>
      <c r="H18" s="408">
        <v>5039</v>
      </c>
      <c r="I18" s="408">
        <v>2586</v>
      </c>
      <c r="J18" s="408">
        <v>2286</v>
      </c>
      <c r="K18" s="408">
        <v>23736</v>
      </c>
      <c r="L18" s="408">
        <v>2310</v>
      </c>
      <c r="M18" s="408">
        <v>542</v>
      </c>
      <c r="N18" s="127"/>
    </row>
    <row r="19" spans="1:14" s="13" customFormat="1" ht="17.45" customHeight="1">
      <c r="A19" s="254"/>
      <c r="B19" s="262" t="s">
        <v>1290</v>
      </c>
      <c r="C19" s="254"/>
      <c r="D19" s="407">
        <v>30985</v>
      </c>
      <c r="E19" s="408">
        <v>19366</v>
      </c>
      <c r="F19" s="408">
        <v>1314</v>
      </c>
      <c r="G19" s="408">
        <v>3597</v>
      </c>
      <c r="H19" s="408">
        <v>3241</v>
      </c>
      <c r="I19" s="409">
        <v>1637</v>
      </c>
      <c r="J19" s="409">
        <v>1422</v>
      </c>
      <c r="K19" s="408">
        <v>29727</v>
      </c>
      <c r="L19" s="408">
        <v>1483</v>
      </c>
      <c r="M19" s="408">
        <v>318</v>
      </c>
      <c r="N19" s="34"/>
    </row>
    <row r="20" spans="1:14" s="13" customFormat="1" ht="17.45" customHeight="1">
      <c r="A20" s="249"/>
      <c r="B20" s="262" t="s">
        <v>1291</v>
      </c>
      <c r="C20" s="249"/>
      <c r="D20" s="407">
        <v>23340</v>
      </c>
      <c r="E20" s="408">
        <v>16592</v>
      </c>
      <c r="F20" s="408">
        <v>700</v>
      </c>
      <c r="G20" s="408">
        <v>1408</v>
      </c>
      <c r="H20" s="408">
        <v>1104</v>
      </c>
      <c r="I20" s="409">
        <v>520</v>
      </c>
      <c r="J20" s="409">
        <v>509</v>
      </c>
      <c r="K20" s="408">
        <v>22814</v>
      </c>
      <c r="L20" s="408">
        <v>393</v>
      </c>
      <c r="M20" s="408">
        <v>110</v>
      </c>
      <c r="N20" s="34"/>
    </row>
    <row r="21" spans="1:14" s="13" customFormat="1" ht="17.45" customHeight="1">
      <c r="A21" s="249"/>
      <c r="B21" s="262" t="s">
        <v>1292</v>
      </c>
      <c r="C21" s="249"/>
      <c r="D21" s="407">
        <v>17237</v>
      </c>
      <c r="E21" s="408">
        <v>13026</v>
      </c>
      <c r="F21" s="408">
        <v>380</v>
      </c>
      <c r="G21" s="408">
        <v>418</v>
      </c>
      <c r="H21" s="408">
        <v>338</v>
      </c>
      <c r="I21" s="409">
        <v>139</v>
      </c>
      <c r="J21" s="409">
        <v>163</v>
      </c>
      <c r="K21" s="408">
        <v>17044</v>
      </c>
      <c r="L21" s="408">
        <v>88</v>
      </c>
      <c r="M21" s="408">
        <v>21</v>
      </c>
      <c r="N21" s="34"/>
    </row>
    <row r="22" spans="1:14" s="1" customFormat="1" ht="17.45" customHeight="1">
      <c r="A22" s="249"/>
      <c r="B22" s="262" t="s">
        <v>1293</v>
      </c>
      <c r="C22" s="249"/>
      <c r="D22" s="407">
        <v>18626</v>
      </c>
      <c r="E22" s="408">
        <v>15339</v>
      </c>
      <c r="F22" s="408">
        <v>254</v>
      </c>
      <c r="G22" s="408">
        <v>144</v>
      </c>
      <c r="H22" s="408">
        <v>168</v>
      </c>
      <c r="I22" s="408">
        <v>57</v>
      </c>
      <c r="J22" s="408">
        <v>86</v>
      </c>
      <c r="K22" s="408">
        <v>18517</v>
      </c>
      <c r="L22" s="408">
        <v>23</v>
      </c>
      <c r="M22" s="408">
        <v>11</v>
      </c>
      <c r="N22" s="35"/>
    </row>
    <row r="23" spans="1:14" s="1" customFormat="1" ht="17.45" customHeight="1">
      <c r="A23" s="628" t="s">
        <v>1295</v>
      </c>
      <c r="B23" s="628"/>
      <c r="C23" s="255"/>
      <c r="D23" s="405">
        <v>226105</v>
      </c>
      <c r="E23" s="406">
        <v>50435</v>
      </c>
      <c r="F23" s="406">
        <v>7215</v>
      </c>
      <c r="G23" s="406">
        <v>46961</v>
      </c>
      <c r="H23" s="406">
        <v>82712</v>
      </c>
      <c r="I23" s="406">
        <v>35438</v>
      </c>
      <c r="J23" s="406">
        <v>45886</v>
      </c>
      <c r="K23" s="406">
        <v>183005</v>
      </c>
      <c r="L23" s="406">
        <v>27264</v>
      </c>
      <c r="M23" s="406">
        <v>10960</v>
      </c>
      <c r="N23" s="128"/>
    </row>
    <row r="24" spans="1:14" s="1" customFormat="1" ht="17.45" customHeight="1">
      <c r="A24" s="385"/>
      <c r="B24" s="263" t="s">
        <v>1544</v>
      </c>
      <c r="C24" s="252"/>
      <c r="D24" s="407">
        <v>33125</v>
      </c>
      <c r="E24" s="408">
        <v>13568</v>
      </c>
      <c r="F24" s="408" t="s">
        <v>1440</v>
      </c>
      <c r="G24" s="408">
        <v>15074</v>
      </c>
      <c r="H24" s="408">
        <v>1008</v>
      </c>
      <c r="I24" s="408">
        <v>641</v>
      </c>
      <c r="J24" s="408">
        <v>354</v>
      </c>
      <c r="K24" s="408">
        <v>32953</v>
      </c>
      <c r="L24" s="408">
        <v>714</v>
      </c>
      <c r="M24" s="408">
        <v>109</v>
      </c>
      <c r="N24" s="128"/>
    </row>
    <row r="25" spans="1:14" s="1" customFormat="1" ht="17.45" customHeight="1">
      <c r="A25" s="249"/>
      <c r="B25" s="262" t="s">
        <v>1279</v>
      </c>
      <c r="C25" s="263"/>
      <c r="D25" s="407">
        <v>12984</v>
      </c>
      <c r="E25" s="408">
        <v>353</v>
      </c>
      <c r="F25" s="408">
        <v>27</v>
      </c>
      <c r="G25" s="408">
        <v>5654</v>
      </c>
      <c r="H25" s="408">
        <v>4870</v>
      </c>
      <c r="I25" s="408">
        <v>2860</v>
      </c>
      <c r="J25" s="408">
        <v>1952</v>
      </c>
      <c r="K25" s="408">
        <v>11769</v>
      </c>
      <c r="L25" s="408">
        <v>2781</v>
      </c>
      <c r="M25" s="408">
        <v>816</v>
      </c>
      <c r="N25" s="127"/>
    </row>
    <row r="26" spans="1:14" s="1" customFormat="1" ht="17.45" customHeight="1">
      <c r="A26" s="249"/>
      <c r="B26" s="262" t="s">
        <v>1280</v>
      </c>
      <c r="C26" s="263"/>
      <c r="D26" s="407">
        <v>11594</v>
      </c>
      <c r="E26" s="408">
        <v>767</v>
      </c>
      <c r="F26" s="408">
        <v>170</v>
      </c>
      <c r="G26" s="408">
        <v>3220</v>
      </c>
      <c r="H26" s="408">
        <v>5191</v>
      </c>
      <c r="I26" s="408">
        <v>1997</v>
      </c>
      <c r="J26" s="408">
        <v>3122</v>
      </c>
      <c r="K26" s="408">
        <v>10777</v>
      </c>
      <c r="L26" s="408">
        <v>2548</v>
      </c>
      <c r="M26" s="408">
        <v>1754</v>
      </c>
      <c r="N26" s="127"/>
    </row>
    <row r="27" spans="1:14" s="1" customFormat="1" ht="17.45" customHeight="1">
      <c r="A27" s="249"/>
      <c r="B27" s="262" t="s">
        <v>1281</v>
      </c>
      <c r="C27" s="264"/>
      <c r="D27" s="407">
        <v>9954</v>
      </c>
      <c r="E27" s="408">
        <v>670</v>
      </c>
      <c r="F27" s="408">
        <v>241</v>
      </c>
      <c r="G27" s="408">
        <v>1905</v>
      </c>
      <c r="H27" s="408">
        <v>4883</v>
      </c>
      <c r="I27" s="408">
        <v>2239</v>
      </c>
      <c r="J27" s="408">
        <v>2588</v>
      </c>
      <c r="K27" s="408">
        <v>7450</v>
      </c>
      <c r="L27" s="408">
        <v>1617</v>
      </c>
      <c r="M27" s="408">
        <v>706</v>
      </c>
      <c r="N27" s="127"/>
    </row>
    <row r="28" spans="1:14" s="1" customFormat="1" ht="17.45" customHeight="1">
      <c r="A28" s="249"/>
      <c r="B28" s="262" t="s">
        <v>1282</v>
      </c>
      <c r="C28" s="262"/>
      <c r="D28" s="407">
        <v>11467</v>
      </c>
      <c r="E28" s="408">
        <v>701</v>
      </c>
      <c r="F28" s="408">
        <v>342</v>
      </c>
      <c r="G28" s="408">
        <v>1983</v>
      </c>
      <c r="H28" s="408">
        <v>6125</v>
      </c>
      <c r="I28" s="408">
        <v>2834</v>
      </c>
      <c r="J28" s="408">
        <v>3221</v>
      </c>
      <c r="K28" s="408">
        <v>8062</v>
      </c>
      <c r="L28" s="408">
        <v>1844</v>
      </c>
      <c r="M28" s="408">
        <v>806</v>
      </c>
      <c r="N28" s="127"/>
    </row>
    <row r="29" spans="1:14" s="1" customFormat="1" ht="17.45" customHeight="1">
      <c r="A29" s="249"/>
      <c r="B29" s="262" t="s">
        <v>1283</v>
      </c>
      <c r="C29" s="262"/>
      <c r="D29" s="407">
        <v>13292</v>
      </c>
      <c r="E29" s="408">
        <v>725</v>
      </c>
      <c r="F29" s="408">
        <v>482</v>
      </c>
      <c r="G29" s="408">
        <v>2146</v>
      </c>
      <c r="H29" s="408">
        <v>7362</v>
      </c>
      <c r="I29" s="408">
        <v>3250</v>
      </c>
      <c r="J29" s="408">
        <v>4026</v>
      </c>
      <c r="K29" s="408">
        <v>8978</v>
      </c>
      <c r="L29" s="408">
        <v>2118</v>
      </c>
      <c r="M29" s="408">
        <v>844</v>
      </c>
      <c r="N29" s="127"/>
    </row>
    <row r="30" spans="1:14" s="1" customFormat="1" ht="17.45" customHeight="1">
      <c r="A30" s="249"/>
      <c r="B30" s="262" t="s">
        <v>1284</v>
      </c>
      <c r="C30" s="252"/>
      <c r="D30" s="407">
        <v>15492</v>
      </c>
      <c r="E30" s="408">
        <v>767</v>
      </c>
      <c r="F30" s="408">
        <v>595</v>
      </c>
      <c r="G30" s="408">
        <v>2439</v>
      </c>
      <c r="H30" s="408">
        <v>8754</v>
      </c>
      <c r="I30" s="408">
        <v>3792</v>
      </c>
      <c r="J30" s="408">
        <v>4841</v>
      </c>
      <c r="K30" s="408">
        <v>10384</v>
      </c>
      <c r="L30" s="408">
        <v>2458</v>
      </c>
      <c r="M30" s="408">
        <v>1067</v>
      </c>
      <c r="N30" s="127"/>
    </row>
    <row r="31" spans="1:14" s="1" customFormat="1" ht="17.45" customHeight="1">
      <c r="A31" s="249"/>
      <c r="B31" s="262" t="s">
        <v>1285</v>
      </c>
      <c r="C31" s="263"/>
      <c r="D31" s="407">
        <v>19475</v>
      </c>
      <c r="E31" s="408">
        <v>949</v>
      </c>
      <c r="F31" s="408">
        <v>881</v>
      </c>
      <c r="G31" s="408">
        <v>2919</v>
      </c>
      <c r="H31" s="408">
        <v>11406</v>
      </c>
      <c r="I31" s="408">
        <v>4599</v>
      </c>
      <c r="J31" s="408">
        <v>6659</v>
      </c>
      <c r="K31" s="408">
        <v>12496</v>
      </c>
      <c r="L31" s="408">
        <v>2985</v>
      </c>
      <c r="M31" s="408">
        <v>1294</v>
      </c>
      <c r="N31" s="127"/>
    </row>
    <row r="32" spans="1:14" s="1" customFormat="1" ht="17.45" customHeight="1">
      <c r="A32" s="249"/>
      <c r="B32" s="262" t="s">
        <v>1286</v>
      </c>
      <c r="C32" s="263"/>
      <c r="D32" s="407">
        <v>17916</v>
      </c>
      <c r="E32" s="408">
        <v>986</v>
      </c>
      <c r="F32" s="408">
        <v>789</v>
      </c>
      <c r="G32" s="408">
        <v>2506</v>
      </c>
      <c r="H32" s="408">
        <v>10670</v>
      </c>
      <c r="I32" s="408">
        <v>4010</v>
      </c>
      <c r="J32" s="408">
        <v>6508</v>
      </c>
      <c r="K32" s="408">
        <v>11265</v>
      </c>
      <c r="L32" s="408">
        <v>2731</v>
      </c>
      <c r="M32" s="408">
        <v>1136</v>
      </c>
      <c r="N32" s="127"/>
    </row>
    <row r="33" spans="1:14" s="1" customFormat="1" ht="17.45" customHeight="1">
      <c r="A33" s="249"/>
      <c r="B33" s="262" t="s">
        <v>1287</v>
      </c>
      <c r="C33" s="253"/>
      <c r="D33" s="407">
        <v>14864</v>
      </c>
      <c r="E33" s="408">
        <v>1065</v>
      </c>
      <c r="F33" s="408">
        <v>803</v>
      </c>
      <c r="G33" s="408">
        <v>2173</v>
      </c>
      <c r="H33" s="408">
        <v>8815</v>
      </c>
      <c r="I33" s="408">
        <v>3316</v>
      </c>
      <c r="J33" s="408">
        <v>5354</v>
      </c>
      <c r="K33" s="408">
        <v>9628</v>
      </c>
      <c r="L33" s="408">
        <v>2491</v>
      </c>
      <c r="M33" s="408">
        <v>943</v>
      </c>
      <c r="N33" s="127"/>
    </row>
    <row r="34" spans="1:14" s="1" customFormat="1" ht="17.45" customHeight="1">
      <c r="A34" s="249"/>
      <c r="B34" s="262" t="s">
        <v>1288</v>
      </c>
      <c r="C34" s="263"/>
      <c r="D34" s="407">
        <v>11905</v>
      </c>
      <c r="E34" s="408">
        <v>1749</v>
      </c>
      <c r="F34" s="408">
        <v>717</v>
      </c>
      <c r="G34" s="408">
        <v>1942</v>
      </c>
      <c r="H34" s="408">
        <v>6236</v>
      </c>
      <c r="I34" s="408">
        <v>2483</v>
      </c>
      <c r="J34" s="408">
        <v>3625</v>
      </c>
      <c r="K34" s="408">
        <v>8588</v>
      </c>
      <c r="L34" s="408">
        <v>2086</v>
      </c>
      <c r="M34" s="408">
        <v>705</v>
      </c>
      <c r="N34" s="127"/>
    </row>
    <row r="35" spans="1:14" s="1" customFormat="1" ht="17.45" customHeight="1">
      <c r="A35" s="249"/>
      <c r="B35" s="262" t="s">
        <v>1289</v>
      </c>
      <c r="C35" s="263"/>
      <c r="D35" s="407">
        <v>11849</v>
      </c>
      <c r="E35" s="408">
        <v>4253</v>
      </c>
      <c r="F35" s="408">
        <v>751</v>
      </c>
      <c r="G35" s="408">
        <v>1949</v>
      </c>
      <c r="H35" s="408">
        <v>3777</v>
      </c>
      <c r="I35" s="408">
        <v>1771</v>
      </c>
      <c r="J35" s="408">
        <v>1890</v>
      </c>
      <c r="K35" s="408">
        <v>10155</v>
      </c>
      <c r="L35" s="408">
        <v>1553</v>
      </c>
      <c r="M35" s="408">
        <v>414</v>
      </c>
      <c r="N35" s="127"/>
    </row>
    <row r="36" spans="1:14" s="13" customFormat="1" ht="17.45" customHeight="1">
      <c r="A36" s="256"/>
      <c r="B36" s="262" t="s">
        <v>1290</v>
      </c>
      <c r="C36" s="254"/>
      <c r="D36" s="407">
        <v>14116</v>
      </c>
      <c r="E36" s="408">
        <v>7531</v>
      </c>
      <c r="F36" s="408">
        <v>751</v>
      </c>
      <c r="G36" s="408">
        <v>1878</v>
      </c>
      <c r="H36" s="408">
        <v>2414</v>
      </c>
      <c r="I36" s="409">
        <v>1140</v>
      </c>
      <c r="J36" s="409">
        <v>1143</v>
      </c>
      <c r="K36" s="408">
        <v>13097</v>
      </c>
      <c r="L36" s="408">
        <v>1005</v>
      </c>
      <c r="M36" s="408">
        <v>259</v>
      </c>
      <c r="N36" s="34"/>
    </row>
    <row r="37" spans="1:14" s="13" customFormat="1" ht="17.45" customHeight="1">
      <c r="A37" s="251"/>
      <c r="B37" s="262" t="s">
        <v>1291</v>
      </c>
      <c r="C37" s="249"/>
      <c r="D37" s="407">
        <v>10117</v>
      </c>
      <c r="E37" s="408">
        <v>6672</v>
      </c>
      <c r="F37" s="408">
        <v>375</v>
      </c>
      <c r="G37" s="408">
        <v>838</v>
      </c>
      <c r="H37" s="408">
        <v>814</v>
      </c>
      <c r="I37" s="409">
        <v>362</v>
      </c>
      <c r="J37" s="409">
        <v>401</v>
      </c>
      <c r="K37" s="408">
        <v>9697</v>
      </c>
      <c r="L37" s="408">
        <v>259</v>
      </c>
      <c r="M37" s="408">
        <v>84</v>
      </c>
      <c r="N37" s="34"/>
    </row>
    <row r="38" spans="1:14" s="13" customFormat="1" ht="17.45" customHeight="1">
      <c r="A38" s="251"/>
      <c r="B38" s="262" t="s">
        <v>1292</v>
      </c>
      <c r="C38" s="249"/>
      <c r="D38" s="407">
        <v>6992</v>
      </c>
      <c r="E38" s="408">
        <v>5066</v>
      </c>
      <c r="F38" s="408">
        <v>179</v>
      </c>
      <c r="G38" s="408">
        <v>246</v>
      </c>
      <c r="H38" s="408">
        <v>262</v>
      </c>
      <c r="I38" s="409">
        <v>102</v>
      </c>
      <c r="J38" s="409">
        <v>134</v>
      </c>
      <c r="K38" s="408">
        <v>6830</v>
      </c>
      <c r="L38" s="408">
        <v>57</v>
      </c>
      <c r="M38" s="408">
        <v>17</v>
      </c>
      <c r="N38" s="34"/>
    </row>
    <row r="39" spans="1:14" s="1" customFormat="1" ht="17.45" customHeight="1">
      <c r="A39" s="249"/>
      <c r="B39" s="262" t="s">
        <v>1293</v>
      </c>
      <c r="C39" s="249"/>
      <c r="D39" s="407">
        <v>5894</v>
      </c>
      <c r="E39" s="408">
        <v>4613</v>
      </c>
      <c r="F39" s="408">
        <v>112</v>
      </c>
      <c r="G39" s="408">
        <v>89</v>
      </c>
      <c r="H39" s="408">
        <v>125</v>
      </c>
      <c r="I39" s="408">
        <v>42</v>
      </c>
      <c r="J39" s="408">
        <v>68</v>
      </c>
      <c r="K39" s="408">
        <v>5807</v>
      </c>
      <c r="L39" s="408">
        <v>17</v>
      </c>
      <c r="M39" s="408">
        <v>6</v>
      </c>
      <c r="N39" s="35"/>
    </row>
    <row r="40" spans="1:14" s="1" customFormat="1" ht="17.45" customHeight="1">
      <c r="A40" s="628" t="s">
        <v>1296</v>
      </c>
      <c r="B40" s="628"/>
      <c r="C40" s="255"/>
      <c r="D40" s="405">
        <v>259482</v>
      </c>
      <c r="E40" s="406">
        <v>95495</v>
      </c>
      <c r="F40" s="406">
        <v>6799</v>
      </c>
      <c r="G40" s="406">
        <v>64894</v>
      </c>
      <c r="H40" s="406">
        <v>50784</v>
      </c>
      <c r="I40" s="406">
        <v>26989</v>
      </c>
      <c r="J40" s="406">
        <v>22890</v>
      </c>
      <c r="K40" s="406">
        <v>247117</v>
      </c>
      <c r="L40" s="406">
        <v>26470</v>
      </c>
      <c r="M40" s="406">
        <v>11044</v>
      </c>
      <c r="N40" s="128"/>
    </row>
    <row r="41" spans="1:14" s="1" customFormat="1" ht="17.45" customHeight="1">
      <c r="A41" s="385"/>
      <c r="B41" s="263" t="s">
        <v>1544</v>
      </c>
      <c r="C41" s="252"/>
      <c r="D41" s="407">
        <v>31833</v>
      </c>
      <c r="E41" s="408">
        <v>13125</v>
      </c>
      <c r="F41" s="408" t="s">
        <v>1440</v>
      </c>
      <c r="G41" s="408">
        <v>14382</v>
      </c>
      <c r="H41" s="408">
        <v>1062</v>
      </c>
      <c r="I41" s="408">
        <v>802</v>
      </c>
      <c r="J41" s="408">
        <v>245</v>
      </c>
      <c r="K41" s="408">
        <v>31452</v>
      </c>
      <c r="L41" s="408">
        <v>525</v>
      </c>
      <c r="M41" s="408">
        <v>141</v>
      </c>
      <c r="N41" s="128"/>
    </row>
    <row r="42" spans="1:14" s="1" customFormat="1" ht="17.45" customHeight="1">
      <c r="A42" s="249"/>
      <c r="B42" s="262" t="s">
        <v>1279</v>
      </c>
      <c r="C42" s="263"/>
      <c r="D42" s="407">
        <v>12776</v>
      </c>
      <c r="E42" s="408">
        <v>338</v>
      </c>
      <c r="F42" s="408">
        <v>20</v>
      </c>
      <c r="G42" s="408">
        <v>6105</v>
      </c>
      <c r="H42" s="408">
        <v>4355</v>
      </c>
      <c r="I42" s="408">
        <v>2853</v>
      </c>
      <c r="J42" s="408">
        <v>1454</v>
      </c>
      <c r="K42" s="408">
        <v>14988</v>
      </c>
      <c r="L42" s="408">
        <v>3978</v>
      </c>
      <c r="M42" s="408">
        <v>2541</v>
      </c>
      <c r="N42" s="127"/>
    </row>
    <row r="43" spans="1:14" s="1" customFormat="1" ht="17.45" customHeight="1">
      <c r="A43" s="249"/>
      <c r="B43" s="262" t="s">
        <v>1280</v>
      </c>
      <c r="C43" s="263"/>
      <c r="D43" s="407">
        <v>13428</v>
      </c>
      <c r="E43" s="408">
        <v>858</v>
      </c>
      <c r="F43" s="408">
        <v>162</v>
      </c>
      <c r="G43" s="408">
        <v>4840</v>
      </c>
      <c r="H43" s="408">
        <v>5271</v>
      </c>
      <c r="I43" s="408">
        <v>2314</v>
      </c>
      <c r="J43" s="408">
        <v>2867</v>
      </c>
      <c r="K43" s="408">
        <v>17319</v>
      </c>
      <c r="L43" s="408">
        <v>4821</v>
      </c>
      <c r="M43" s="408">
        <v>4251</v>
      </c>
      <c r="N43" s="127"/>
    </row>
    <row r="44" spans="1:14" s="1" customFormat="1" ht="17.45" customHeight="1">
      <c r="A44" s="249"/>
      <c r="B44" s="262" t="s">
        <v>1281</v>
      </c>
      <c r="C44" s="264"/>
      <c r="D44" s="407">
        <v>11552</v>
      </c>
      <c r="E44" s="408">
        <v>1503</v>
      </c>
      <c r="F44" s="408">
        <v>267</v>
      </c>
      <c r="G44" s="408">
        <v>2551</v>
      </c>
      <c r="H44" s="408">
        <v>5053</v>
      </c>
      <c r="I44" s="408">
        <v>2319</v>
      </c>
      <c r="J44" s="408">
        <v>2650</v>
      </c>
      <c r="K44" s="408">
        <v>9337</v>
      </c>
      <c r="L44" s="408">
        <v>2002</v>
      </c>
      <c r="M44" s="408">
        <v>752</v>
      </c>
      <c r="N44" s="127"/>
    </row>
    <row r="45" spans="1:14" s="1" customFormat="1" ht="17.45" customHeight="1">
      <c r="A45" s="249"/>
      <c r="B45" s="262" t="s">
        <v>1282</v>
      </c>
      <c r="C45" s="262"/>
      <c r="D45" s="407">
        <v>12611</v>
      </c>
      <c r="E45" s="408">
        <v>2955</v>
      </c>
      <c r="F45" s="408">
        <v>413</v>
      </c>
      <c r="G45" s="408">
        <v>2451</v>
      </c>
      <c r="H45" s="408">
        <v>4428</v>
      </c>
      <c r="I45" s="408">
        <v>2084</v>
      </c>
      <c r="J45" s="408">
        <v>2258</v>
      </c>
      <c r="K45" s="408">
        <v>10684</v>
      </c>
      <c r="L45" s="408">
        <v>1789</v>
      </c>
      <c r="M45" s="408">
        <v>626</v>
      </c>
      <c r="N45" s="127"/>
    </row>
    <row r="46" spans="1:14" s="1" customFormat="1" ht="17.45" customHeight="1">
      <c r="A46" s="249"/>
      <c r="B46" s="262" t="s">
        <v>1283</v>
      </c>
      <c r="C46" s="262"/>
      <c r="D46" s="407">
        <v>14995</v>
      </c>
      <c r="E46" s="408">
        <v>3913</v>
      </c>
      <c r="F46" s="408">
        <v>542</v>
      </c>
      <c r="G46" s="408">
        <v>3135</v>
      </c>
      <c r="H46" s="408">
        <v>4635</v>
      </c>
      <c r="I46" s="408">
        <v>2238</v>
      </c>
      <c r="J46" s="408">
        <v>2313</v>
      </c>
      <c r="K46" s="408">
        <v>12684</v>
      </c>
      <c r="L46" s="408">
        <v>1756</v>
      </c>
      <c r="M46" s="408">
        <v>484</v>
      </c>
      <c r="N46" s="127"/>
    </row>
    <row r="47" spans="1:14" s="1" customFormat="1" ht="17.45" customHeight="1">
      <c r="A47" s="249"/>
      <c r="B47" s="262" t="s">
        <v>1284</v>
      </c>
      <c r="C47" s="252"/>
      <c r="D47" s="407">
        <v>18058</v>
      </c>
      <c r="E47" s="408">
        <v>4316</v>
      </c>
      <c r="F47" s="408">
        <v>738</v>
      </c>
      <c r="G47" s="408">
        <v>4836</v>
      </c>
      <c r="H47" s="408">
        <v>5174</v>
      </c>
      <c r="I47" s="408">
        <v>2625</v>
      </c>
      <c r="J47" s="408">
        <v>2481</v>
      </c>
      <c r="K47" s="408">
        <v>15356</v>
      </c>
      <c r="L47" s="408">
        <v>1925</v>
      </c>
      <c r="M47" s="408">
        <v>479</v>
      </c>
      <c r="N47" s="127"/>
    </row>
    <row r="48" spans="1:14" s="1" customFormat="1" ht="17.45" customHeight="1">
      <c r="A48" s="249"/>
      <c r="B48" s="262" t="s">
        <v>1285</v>
      </c>
      <c r="C48" s="263"/>
      <c r="D48" s="407">
        <v>22243</v>
      </c>
      <c r="E48" s="408">
        <v>4945</v>
      </c>
      <c r="F48" s="408">
        <v>854</v>
      </c>
      <c r="G48" s="408">
        <v>6714</v>
      </c>
      <c r="H48" s="408">
        <v>6390</v>
      </c>
      <c r="I48" s="408">
        <v>3467</v>
      </c>
      <c r="J48" s="408">
        <v>2818</v>
      </c>
      <c r="K48" s="408">
        <v>18993</v>
      </c>
      <c r="L48" s="408">
        <v>2514</v>
      </c>
      <c r="M48" s="408">
        <v>521</v>
      </c>
      <c r="N48" s="127"/>
    </row>
    <row r="49" spans="1:14" s="1" customFormat="1" ht="17.45" customHeight="1">
      <c r="A49" s="249"/>
      <c r="B49" s="262" t="s">
        <v>1286</v>
      </c>
      <c r="C49" s="263"/>
      <c r="D49" s="407">
        <v>19608</v>
      </c>
      <c r="E49" s="408">
        <v>4720</v>
      </c>
      <c r="F49" s="408">
        <v>748</v>
      </c>
      <c r="G49" s="408">
        <v>6202</v>
      </c>
      <c r="H49" s="408">
        <v>5377</v>
      </c>
      <c r="I49" s="408">
        <v>2939</v>
      </c>
      <c r="J49" s="408">
        <v>2368</v>
      </c>
      <c r="K49" s="408">
        <v>17094</v>
      </c>
      <c r="L49" s="408">
        <v>2350</v>
      </c>
      <c r="M49" s="408">
        <v>443</v>
      </c>
      <c r="N49" s="127"/>
    </row>
    <row r="50" spans="1:14" s="1" customFormat="1" ht="17.45" customHeight="1">
      <c r="A50" s="249"/>
      <c r="B50" s="262" t="s">
        <v>1287</v>
      </c>
      <c r="C50" s="253"/>
      <c r="D50" s="407">
        <v>15987</v>
      </c>
      <c r="E50" s="408">
        <v>4528</v>
      </c>
      <c r="F50" s="408">
        <v>673</v>
      </c>
      <c r="G50" s="408">
        <v>4998</v>
      </c>
      <c r="H50" s="408">
        <v>4058</v>
      </c>
      <c r="I50" s="408">
        <v>2293</v>
      </c>
      <c r="J50" s="408">
        <v>1705</v>
      </c>
      <c r="K50" s="408">
        <v>14355</v>
      </c>
      <c r="L50" s="408">
        <v>2015</v>
      </c>
      <c r="M50" s="408">
        <v>351</v>
      </c>
      <c r="N50" s="127"/>
    </row>
    <row r="51" spans="1:14" s="1" customFormat="1" ht="17.45" customHeight="1">
      <c r="A51" s="249"/>
      <c r="B51" s="262" t="s">
        <v>1288</v>
      </c>
      <c r="C51" s="263"/>
      <c r="D51" s="407">
        <v>13318</v>
      </c>
      <c r="E51" s="408">
        <v>5443</v>
      </c>
      <c r="F51" s="408">
        <v>599</v>
      </c>
      <c r="G51" s="408">
        <v>3644</v>
      </c>
      <c r="H51" s="408">
        <v>2483</v>
      </c>
      <c r="I51" s="408">
        <v>1533</v>
      </c>
      <c r="J51" s="408">
        <v>901</v>
      </c>
      <c r="K51" s="408">
        <v>12506</v>
      </c>
      <c r="L51" s="408">
        <v>1389</v>
      </c>
      <c r="M51" s="408">
        <v>233</v>
      </c>
      <c r="N51" s="127"/>
    </row>
    <row r="52" spans="1:14" s="1" customFormat="1" ht="17.45" customHeight="1">
      <c r="A52" s="249"/>
      <c r="B52" s="262" t="s">
        <v>1289</v>
      </c>
      <c r="C52" s="263"/>
      <c r="D52" s="407">
        <v>13907</v>
      </c>
      <c r="E52" s="408">
        <v>8410</v>
      </c>
      <c r="F52" s="408">
        <v>552</v>
      </c>
      <c r="G52" s="408">
        <v>2520</v>
      </c>
      <c r="H52" s="408">
        <v>1262</v>
      </c>
      <c r="I52" s="408">
        <v>815</v>
      </c>
      <c r="J52" s="408">
        <v>396</v>
      </c>
      <c r="K52" s="408">
        <v>13581</v>
      </c>
      <c r="L52" s="408">
        <v>757</v>
      </c>
      <c r="M52" s="408">
        <v>128</v>
      </c>
      <c r="N52" s="127"/>
    </row>
    <row r="53" spans="1:14" s="13" customFormat="1" ht="17.45" customHeight="1">
      <c r="A53" s="256"/>
      <c r="B53" s="262" t="s">
        <v>1290</v>
      </c>
      <c r="C53" s="254"/>
      <c r="D53" s="407">
        <v>16869</v>
      </c>
      <c r="E53" s="408">
        <v>11835</v>
      </c>
      <c r="F53" s="408">
        <v>563</v>
      </c>
      <c r="G53" s="408">
        <v>1719</v>
      </c>
      <c r="H53" s="408">
        <v>827</v>
      </c>
      <c r="I53" s="409">
        <v>497</v>
      </c>
      <c r="J53" s="409">
        <v>279</v>
      </c>
      <c r="K53" s="408">
        <v>16630</v>
      </c>
      <c r="L53" s="408">
        <v>478</v>
      </c>
      <c r="M53" s="408">
        <v>59</v>
      </c>
      <c r="N53" s="34"/>
    </row>
    <row r="54" spans="1:14" s="13" customFormat="1" ht="17.45" customHeight="1">
      <c r="A54" s="251"/>
      <c r="B54" s="262" t="s">
        <v>1291</v>
      </c>
      <c r="C54" s="249"/>
      <c r="D54" s="407">
        <v>13223</v>
      </c>
      <c r="E54" s="408">
        <v>9920</v>
      </c>
      <c r="F54" s="408">
        <v>325</v>
      </c>
      <c r="G54" s="408">
        <v>570</v>
      </c>
      <c r="H54" s="408">
        <v>290</v>
      </c>
      <c r="I54" s="409">
        <v>158</v>
      </c>
      <c r="J54" s="409">
        <v>108</v>
      </c>
      <c r="K54" s="408">
        <v>13117</v>
      </c>
      <c r="L54" s="408">
        <v>134</v>
      </c>
      <c r="M54" s="408">
        <v>26</v>
      </c>
      <c r="N54" s="34"/>
    </row>
    <row r="55" spans="1:14" s="13" customFormat="1" ht="17.45" customHeight="1">
      <c r="A55" s="251"/>
      <c r="B55" s="262" t="s">
        <v>1292</v>
      </c>
      <c r="C55" s="249"/>
      <c r="D55" s="407">
        <v>10245</v>
      </c>
      <c r="E55" s="408">
        <v>7960</v>
      </c>
      <c r="F55" s="408">
        <v>201</v>
      </c>
      <c r="G55" s="408">
        <v>172</v>
      </c>
      <c r="H55" s="408">
        <v>76</v>
      </c>
      <c r="I55" s="409">
        <v>37</v>
      </c>
      <c r="J55" s="409">
        <v>29</v>
      </c>
      <c r="K55" s="408">
        <v>10214</v>
      </c>
      <c r="L55" s="408">
        <v>31</v>
      </c>
      <c r="M55" s="408">
        <v>4</v>
      </c>
      <c r="N55" s="34"/>
    </row>
    <row r="56" spans="1:14" s="1" customFormat="1" ht="17.45" customHeight="1">
      <c r="A56" s="257"/>
      <c r="B56" s="410" t="s">
        <v>1293</v>
      </c>
      <c r="C56" s="257"/>
      <c r="D56" s="411">
        <v>12732</v>
      </c>
      <c r="E56" s="412">
        <v>10726</v>
      </c>
      <c r="F56" s="412">
        <v>142</v>
      </c>
      <c r="G56" s="412">
        <v>55</v>
      </c>
      <c r="H56" s="412">
        <v>43</v>
      </c>
      <c r="I56" s="412">
        <v>15</v>
      </c>
      <c r="J56" s="412">
        <v>18</v>
      </c>
      <c r="K56" s="412">
        <v>12710</v>
      </c>
      <c r="L56" s="412">
        <v>6</v>
      </c>
      <c r="M56" s="412">
        <v>5</v>
      </c>
      <c r="N56" s="34"/>
    </row>
    <row r="57" spans="1:14">
      <c r="A57" s="247" t="s">
        <v>1602</v>
      </c>
      <c r="N57" s="34"/>
    </row>
    <row r="58" spans="1:14" s="463" customFormat="1">
      <c r="A58" s="463" t="s">
        <v>1727</v>
      </c>
      <c r="N58" s="462"/>
    </row>
    <row r="59" spans="1:14">
      <c r="A59" s="247" t="s">
        <v>1603</v>
      </c>
      <c r="N59" s="34"/>
    </row>
    <row r="60" spans="1:14">
      <c r="A60" s="247" t="s">
        <v>1604</v>
      </c>
    </row>
    <row r="74" spans="1:3">
      <c r="A74" s="249"/>
      <c r="C74" s="249"/>
    </row>
    <row r="75" spans="1:3">
      <c r="A75" s="249"/>
      <c r="C75" s="249"/>
    </row>
    <row r="76" spans="1:3">
      <c r="A76" s="249"/>
      <c r="C76" s="249"/>
    </row>
    <row r="77" spans="1:3">
      <c r="A77" s="249"/>
      <c r="C77" s="249"/>
    </row>
    <row r="78" spans="1:3">
      <c r="A78" s="249"/>
      <c r="B78" s="258"/>
      <c r="C78" s="249"/>
    </row>
    <row r="79" spans="1:3">
      <c r="A79" s="249"/>
      <c r="C79" s="249"/>
    </row>
  </sheetData>
  <mergeCells count="14">
    <mergeCell ref="K3:M3"/>
    <mergeCell ref="D4:D5"/>
    <mergeCell ref="E4:E5"/>
    <mergeCell ref="F4:F5"/>
    <mergeCell ref="G4:G5"/>
    <mergeCell ref="H4:J4"/>
    <mergeCell ref="K4:K5"/>
    <mergeCell ref="L4:L5"/>
    <mergeCell ref="M4:M5"/>
    <mergeCell ref="A5:B5"/>
    <mergeCell ref="A6:B6"/>
    <mergeCell ref="A23:B23"/>
    <mergeCell ref="A40:B40"/>
    <mergeCell ref="D3:J3"/>
  </mergeCells>
  <phoneticPr fontId="2"/>
  <hyperlinks>
    <hyperlink ref="N1" location="目次!A1" display="＜目次に戻る＞"/>
  </hyperlinks>
  <printOptions horizontalCentered="1"/>
  <pageMargins left="0.55118110236220474" right="0.51181102362204722" top="0.59055118110236227" bottom="0.74803149606299213" header="0.51181102362204722" footer="0.47244094488188981"/>
  <pageSetup paperSize="9" scale="70" firstPageNumber="65" pageOrder="overThenDown"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目次</vt:lpstr>
      <vt:lpstr>利用上の注意</vt:lpstr>
      <vt:lpstr>「行政区域」について </vt:lpstr>
      <vt:lpstr>１ </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'「行政区域」について '!Print_Area</vt:lpstr>
      <vt:lpstr>'１ '!Print_Area</vt:lpstr>
      <vt:lpstr>'10'!Print_Area</vt:lpstr>
      <vt:lpstr>'11'!Print_Area</vt:lpstr>
      <vt:lpstr>'12'!Print_Area</vt:lpstr>
      <vt:lpstr>'13'!Print_Area</vt:lpstr>
      <vt:lpstr>'14'!Print_Area</vt:lpstr>
      <vt:lpstr>'15'!Print_Area</vt:lpstr>
      <vt:lpstr>'16'!Print_Area</vt:lpstr>
      <vt:lpstr>'17'!Print_Area</vt:lpstr>
      <vt:lpstr>'２'!Print_Area</vt:lpstr>
      <vt:lpstr>'３'!Print_Area</vt:lpstr>
      <vt:lpstr>'４'!Print_Area</vt:lpstr>
      <vt:lpstr>'５'!Print_Area</vt:lpstr>
      <vt:lpstr>'６'!Print_Area</vt:lpstr>
      <vt:lpstr>'７'!Print_Area</vt:lpstr>
      <vt:lpstr>'８'!Print_Area</vt:lpstr>
      <vt:lpstr>'９'!Print_Area</vt:lpstr>
      <vt:lpstr>目次!Print_Area</vt:lpstr>
      <vt:lpstr>利用上の注意!Print_Area</vt:lpstr>
      <vt:lpstr>'11'!Print_Titles</vt:lpstr>
      <vt:lpstr>'３'!Print_Titles</vt:lpstr>
      <vt:lpstr>'４'!Print_Titles</vt:lpstr>
      <vt:lpstr>'５'!Print_Titles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敬</dc:creator>
  <cp:lastModifiedBy>西宮市役所</cp:lastModifiedBy>
  <cp:lastPrinted>2022-12-26T00:10:46Z</cp:lastPrinted>
  <dcterms:created xsi:type="dcterms:W3CDTF">2002-02-06T02:25:17Z</dcterms:created>
  <dcterms:modified xsi:type="dcterms:W3CDTF">2022-12-26T00:12:49Z</dcterms:modified>
</cp:coreProperties>
</file>