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ひな形" sheetId="1" r:id="rId1"/>
    <sheet name="参考資料" sheetId="2" r:id="rId2"/>
  </sheets>
  <definedNames>
    <definedName name="_Toc86139633" localSheetId="0">ひな形!#REF!</definedName>
    <definedName name="_Toc86139633" localSheetId="1">参考資料!#REF!</definedName>
    <definedName name="_Toc90402527" localSheetId="0">ひな形!$BZ$113</definedName>
    <definedName name="_Toc90402527" localSheetId="1">参考資料!#REF!</definedName>
    <definedName name="_xlnm.Print_Area" localSheetId="0">ひな形!$A$1:$CD$728</definedName>
    <definedName name="_xlnm.Print_Area" localSheetId="1">参考資料!$A$1:$CD$374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A22" i="1"/>
  <c r="A21" i="1"/>
</calcChain>
</file>

<file path=xl/sharedStrings.xml><?xml version="1.0" encoding="utf-8"?>
<sst xmlns="http://schemas.openxmlformats.org/spreadsheetml/2006/main" count="671" uniqueCount="384">
  <si>
    <t>避難確保計画</t>
  </si>
  <si>
    <t>対象災害</t>
    <rPh sb="0" eb="4">
      <t>タイショウサイガイ</t>
    </rPh>
    <phoneticPr fontId="13"/>
  </si>
  <si>
    <t>洪水</t>
    <rPh sb="0" eb="2">
      <t>コウズイ</t>
    </rPh>
    <phoneticPr fontId="13"/>
  </si>
  <si>
    <t>高潮</t>
    <rPh sb="0" eb="2">
      <t>タカシオ</t>
    </rPh>
    <phoneticPr fontId="13"/>
  </si>
  <si>
    <t>土砂災害</t>
    <rPh sb="0" eb="4">
      <t>ドシャサイガイ</t>
    </rPh>
    <phoneticPr fontId="13"/>
  </si>
  <si>
    <t>【施設名：</t>
    <phoneticPr fontId="20"/>
  </si>
  <si>
    <t>】</t>
    <phoneticPr fontId="4"/>
  </si>
  <si>
    <t>年</t>
    <rPh sb="0" eb="1">
      <t>ネン</t>
    </rPh>
    <phoneticPr fontId="4"/>
  </si>
  <si>
    <t>月</t>
    <rPh sb="0" eb="1">
      <t>ツキ</t>
    </rPh>
    <phoneticPr fontId="4"/>
  </si>
  <si>
    <t>作成</t>
    <rPh sb="0" eb="2">
      <t>サクセイ</t>
    </rPh>
    <phoneticPr fontId="4"/>
  </si>
  <si>
    <t>様式編　目次</t>
    <phoneticPr fontId="13"/>
  </si>
  <si>
    <t>項目</t>
    <rPh sb="0" eb="2">
      <t>コウモク</t>
    </rPh>
    <phoneticPr fontId="4"/>
  </si>
  <si>
    <t>様式等</t>
    <rPh sb="0" eb="2">
      <t>ヨウシキ</t>
    </rPh>
    <rPh sb="2" eb="3">
      <t>トウ</t>
    </rPh>
    <phoneticPr fontId="4"/>
  </si>
  <si>
    <t>計画の目的</t>
  </si>
  <si>
    <t>様式１</t>
  </si>
  <si>
    <t>施設の概要</t>
  </si>
  <si>
    <t>施設が有する災害リスク</t>
  </si>
  <si>
    <t>防災体制</t>
  </si>
  <si>
    <t>様式２</t>
  </si>
  <si>
    <t>情報収集・伝達</t>
  </si>
  <si>
    <t>様式３</t>
  </si>
  <si>
    <t>避難誘導</t>
  </si>
  <si>
    <t>様式４</t>
  </si>
  <si>
    <t>-</t>
  </si>
  <si>
    <t>避難先までの避難経路図</t>
  </si>
  <si>
    <t>別紙１</t>
  </si>
  <si>
    <t>施設建物内の避難経路図</t>
    <rPh sb="6" eb="8">
      <t>ヒナン</t>
    </rPh>
    <phoneticPr fontId="13"/>
  </si>
  <si>
    <t>別紙２</t>
  </si>
  <si>
    <t>避難に必要な設備の整備</t>
  </si>
  <si>
    <t>様式５</t>
  </si>
  <si>
    <t>避難に必要な装備品や備蓄品の整備</t>
  </si>
  <si>
    <t>防災教育及び訓練の実施に関する事項</t>
  </si>
  <si>
    <t>様式６</t>
  </si>
  <si>
    <t>自衛水防組織の業務に関する事項</t>
  </si>
  <si>
    <t>様式７</t>
  </si>
  <si>
    <t>様式１</t>
    <rPh sb="0" eb="2">
      <t>ヨウシキ</t>
    </rPh>
    <phoneticPr fontId="4"/>
  </si>
  <si>
    <t>１　計画の目的</t>
    <phoneticPr fontId="13"/>
  </si>
  <si>
    <t>関連法：水防法（洪水、高潮）、土砂災害防止法（土砂）</t>
    <rPh sb="8" eb="10">
      <t>コウズイ</t>
    </rPh>
    <rPh sb="11" eb="13">
      <t>タカシオ</t>
    </rPh>
    <rPh sb="23" eb="25">
      <t>ドシャ</t>
    </rPh>
    <phoneticPr fontId="13"/>
  </si>
  <si>
    <t>２　施設の概要</t>
    <phoneticPr fontId="13"/>
  </si>
  <si>
    <t>利用形態</t>
  </si>
  <si>
    <t>通所</t>
    <rPh sb="0" eb="2">
      <t>ツウショ</t>
    </rPh>
    <phoneticPr fontId="13"/>
  </si>
  <si>
    <t>入所</t>
    <rPh sb="0" eb="2">
      <t>ニュウショ</t>
    </rPh>
    <phoneticPr fontId="13"/>
  </si>
  <si>
    <t>建物の階数</t>
    <phoneticPr fontId="13"/>
  </si>
  <si>
    <t>階</t>
    <rPh sb="0" eb="1">
      <t>カイ</t>
    </rPh>
    <phoneticPr fontId="13"/>
  </si>
  <si>
    <t>※利用形態を記載</t>
    <rPh sb="6" eb="8">
      <t>キサイ</t>
    </rPh>
    <phoneticPr fontId="13"/>
  </si>
  <si>
    <t>※建物の階数を記載</t>
  </si>
  <si>
    <t>※入所には、長期・短期が分かるように記載</t>
    <rPh sb="1" eb="3">
      <t>ニュウショ</t>
    </rPh>
    <rPh sb="6" eb="8">
      <t>チョウキ</t>
    </rPh>
    <rPh sb="9" eb="11">
      <t>タンキ</t>
    </rPh>
    <rPh sb="12" eb="13">
      <t>ワ</t>
    </rPh>
    <rPh sb="18" eb="20">
      <t>キサイ</t>
    </rPh>
    <phoneticPr fontId="13"/>
  </si>
  <si>
    <t>施設の人数</t>
    <rPh sb="0" eb="2">
      <t>シセツ</t>
    </rPh>
    <rPh sb="3" eb="5">
      <t>ニンズウ</t>
    </rPh>
    <phoneticPr fontId="4"/>
  </si>
  <si>
    <t>平　日</t>
    <rPh sb="0" eb="1">
      <t>ヒラ</t>
    </rPh>
    <rPh sb="2" eb="3">
      <t>ヒ</t>
    </rPh>
    <phoneticPr fontId="4"/>
  </si>
  <si>
    <t>休日</t>
    <rPh sb="0" eb="2">
      <t>キュウジツ</t>
    </rPh>
    <phoneticPr fontId="4"/>
  </si>
  <si>
    <t>利用者</t>
    <rPh sb="0" eb="3">
      <t>リヨウシャ</t>
    </rPh>
    <phoneticPr fontId="4"/>
  </si>
  <si>
    <t>施設職員</t>
    <rPh sb="0" eb="2">
      <t>シセツ</t>
    </rPh>
    <rPh sb="2" eb="4">
      <t>ショクイン</t>
    </rPh>
    <phoneticPr fontId="4"/>
  </si>
  <si>
    <t>昼　間</t>
    <rPh sb="0" eb="1">
      <t>ヒル</t>
    </rPh>
    <rPh sb="2" eb="3">
      <t>アイダ</t>
    </rPh>
    <phoneticPr fontId="4"/>
  </si>
  <si>
    <t>約</t>
    <rPh sb="0" eb="1">
      <t>ヤク</t>
    </rPh>
    <phoneticPr fontId="4"/>
  </si>
  <si>
    <t>名</t>
    <rPh sb="0" eb="1">
      <t>メイ</t>
    </rPh>
    <phoneticPr fontId="4"/>
  </si>
  <si>
    <t>夜　間</t>
    <rPh sb="0" eb="1">
      <t>ヨル</t>
    </rPh>
    <rPh sb="2" eb="3">
      <t>アイダ</t>
    </rPh>
    <phoneticPr fontId="4"/>
  </si>
  <si>
    <t>※利用者数は最大の利用者数を記載（おおよその利用者数でもよい）</t>
    <rPh sb="22" eb="25">
      <t>リヨウシャ</t>
    </rPh>
    <rPh sb="25" eb="26">
      <t>スウ</t>
    </rPh>
    <phoneticPr fontId="20"/>
  </si>
  <si>
    <t>※昼間は通所部門と入所部門の合計人数を記載</t>
    <phoneticPr fontId="20"/>
  </si>
  <si>
    <t>※夜間は入所部門の人数を記載</t>
    <phoneticPr fontId="20"/>
  </si>
  <si>
    <t>３　施設が有する災害リスク</t>
    <phoneticPr fontId="13"/>
  </si>
  <si>
    <t>　施設において想定されている災害の種別や災害の大きさ等を記載しましょう。</t>
    <phoneticPr fontId="20"/>
  </si>
  <si>
    <t>水害（洪水、高潮）</t>
    <phoneticPr fontId="13"/>
  </si>
  <si>
    <t>洪水浸水想定区域
（洪水）</t>
    <phoneticPr fontId="13"/>
  </si>
  <si>
    <t>□該当なし</t>
    <phoneticPr fontId="13"/>
  </si>
  <si>
    <t>□該当　最大浸水深　</t>
    <phoneticPr fontId="13"/>
  </si>
  <si>
    <t>家屋倒壊等氾濫想定区域の該当の有無</t>
  </si>
  <si>
    <t>□該当　　□該当なし</t>
    <phoneticPr fontId="13"/>
  </si>
  <si>
    <t>高潮浸水想定区域
（高潮）</t>
    <phoneticPr fontId="13"/>
  </si>
  <si>
    <t>□該当なし</t>
  </si>
  <si>
    <t>土砂災害</t>
    <rPh sb="0" eb="2">
      <t>ドシャ</t>
    </rPh>
    <rPh sb="2" eb="4">
      <t>サイガイ</t>
    </rPh>
    <phoneticPr fontId="13"/>
  </si>
  <si>
    <t>土砂災害特別警戒区域
土砂災害警戒区域</t>
    <phoneticPr fontId="13"/>
  </si>
  <si>
    <t>□該当（以下の該当する分類に☑）
　□がけ崩れ（急傾斜地の崩壊）
　□土石流
　□地すべり（地滑り）</t>
    <phoneticPr fontId="13"/>
  </si>
  <si>
    <t>●　計画の報告</t>
    <phoneticPr fontId="13"/>
  </si>
  <si>
    <t>　計画を作成又は必要に応じて見直し・修正をしたときは、遅滞なく、当該計画を市町村長へ報告する。</t>
    <rPh sb="6" eb="7">
      <t>マタ</t>
    </rPh>
    <phoneticPr fontId="20"/>
  </si>
  <si>
    <t>●　計画の見直し</t>
    <rPh sb="5" eb="7">
      <t>ミナオ</t>
    </rPh>
    <phoneticPr fontId="4"/>
  </si>
  <si>
    <t>　避難訓練の結果や社会情勢の変化に伴い、定期的に見直すものとする。</t>
    <phoneticPr fontId="4"/>
  </si>
  <si>
    <t>洪水</t>
    <phoneticPr fontId="13"/>
  </si>
  <si>
    <t>様式２</t>
    <rPh sb="0" eb="2">
      <t>ヨウシキ</t>
    </rPh>
    <phoneticPr fontId="4"/>
  </si>
  <si>
    <t>４　防災体制</t>
  </si>
  <si>
    <t>【防災体制確立時の組織構成と役割分担】</t>
    <phoneticPr fontId="13"/>
  </si>
  <si>
    <t>レベル</t>
  </si>
  <si>
    <t>統括指揮者
※全体を指揮</t>
    <rPh sb="7" eb="9">
      <t>ゼンタイ</t>
    </rPh>
    <rPh sb="10" eb="12">
      <t>シキ</t>
    </rPh>
    <phoneticPr fontId="13"/>
  </si>
  <si>
    <t>情報連絡班
※情報収集や伝達</t>
    <rPh sb="0" eb="2">
      <t>ジョウホウ</t>
    </rPh>
    <rPh sb="2" eb="4">
      <t>レンラク</t>
    </rPh>
    <rPh sb="4" eb="5">
      <t>ハン</t>
    </rPh>
    <rPh sb="7" eb="9">
      <t>ジョウホウ</t>
    </rPh>
    <rPh sb="9" eb="11">
      <t>シュウシュウ</t>
    </rPh>
    <rPh sb="12" eb="14">
      <t>デンタツ</t>
    </rPh>
    <phoneticPr fontId="13"/>
  </si>
  <si>
    <t>避難誘導班
※利用者の避難支援</t>
    <rPh sb="0" eb="2">
      <t>ヒナン</t>
    </rPh>
    <rPh sb="2" eb="4">
      <t>ユウドウ</t>
    </rPh>
    <rPh sb="4" eb="5">
      <t>ハン</t>
    </rPh>
    <rPh sb="7" eb="10">
      <t>リヨウシャ</t>
    </rPh>
    <rPh sb="11" eb="13">
      <t>ヒナン</t>
    </rPh>
    <rPh sb="13" eb="15">
      <t>シエン</t>
    </rPh>
    <phoneticPr fontId="13"/>
  </si>
  <si>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13"/>
  </si>
  <si>
    <t>責任者</t>
    <rPh sb="0" eb="3">
      <t>セキニンシャ</t>
    </rPh>
    <phoneticPr fontId="13"/>
  </si>
  <si>
    <t>警戒レベル１
↓
災害への心構えを高める段階</t>
    <rPh sb="0" eb="2">
      <t>ケイカイ</t>
    </rPh>
    <phoneticPr fontId="13"/>
  </si>
  <si>
    <t>人数</t>
    <rPh sb="0" eb="2">
      <t>ニンズウ</t>
    </rPh>
    <phoneticPr fontId="13"/>
  </si>
  <si>
    <t>名</t>
    <rPh sb="0" eb="1">
      <t>メイ</t>
    </rPh>
    <phoneticPr fontId="13"/>
  </si>
  <si>
    <t>警戒レベル２
↓
注意体制</t>
    <rPh sb="10" eb="12">
      <t>チュウイタイセイ</t>
    </rPh>
    <phoneticPr fontId="13"/>
  </si>
  <si>
    <t>警戒レベル３
↓
警戒体制</t>
    <rPh sb="0" eb="2">
      <t>ケイカイ</t>
    </rPh>
    <rPh sb="9" eb="11">
      <t>ケイカイ</t>
    </rPh>
    <rPh sb="11" eb="13">
      <t>タイセイ</t>
    </rPh>
    <phoneticPr fontId="13"/>
  </si>
  <si>
    <t>警戒レベル４
↓
非常体制</t>
    <rPh sb="0" eb="2">
      <t>ケイカイ</t>
    </rPh>
    <rPh sb="9" eb="11">
      <t>ヒジョウ</t>
    </rPh>
    <rPh sb="11" eb="13">
      <t>タイセイ</t>
    </rPh>
    <phoneticPr fontId="13"/>
  </si>
  <si>
    <t>防災体制一覧表 　⇒様式１２</t>
    <rPh sb="0" eb="2">
      <t>ボウサイ</t>
    </rPh>
    <rPh sb="2" eb="4">
      <t>タイセイ</t>
    </rPh>
    <rPh sb="4" eb="6">
      <t>イチラン</t>
    </rPh>
    <rPh sb="6" eb="7">
      <t>ヒョウ</t>
    </rPh>
    <rPh sb="10" eb="12">
      <t>ヨウシキ</t>
    </rPh>
    <phoneticPr fontId="20"/>
  </si>
  <si>
    <t>警戒レベル１
↓
災害への心構えを
高める段階</t>
    <rPh sb="0" eb="2">
      <t>ケイカイ</t>
    </rPh>
    <phoneticPr fontId="13"/>
  </si>
  <si>
    <t xml:space="preserve">・警報級の可能性（大雨警報または暴風警報）「中」または「高」が発表された場合
</t>
  </si>
  <si>
    <t>・台風の接近が予想されている場合</t>
  </si>
  <si>
    <t>・大雨または洪水注意報が発表された場合</t>
  </si>
  <si>
    <t>・（武庫川）河川氾濫注意情報が発表された場合</t>
    <rPh sb="2" eb="5">
      <t>ムコガワ</t>
    </rPh>
    <rPh sb="6" eb="8">
      <t>カセン</t>
    </rPh>
    <phoneticPr fontId="13"/>
  </si>
  <si>
    <t>警戒レベル３
↓
警戒体制</t>
    <phoneticPr fontId="13"/>
  </si>
  <si>
    <t>・高齢者等避難が発令された場合</t>
  </si>
  <si>
    <t>・大雨または洪水警報が発表された場合</t>
  </si>
  <si>
    <t>・（武庫川・有馬川・夙川・芦屋川）河川氾濫警戒情報が発表された場合</t>
    <rPh sb="2" eb="4">
      <t>ムコ</t>
    </rPh>
    <rPh sb="4" eb="5">
      <t>ガワ</t>
    </rPh>
    <rPh sb="6" eb="9">
      <t>アリマガワ</t>
    </rPh>
    <rPh sb="10" eb="12">
      <t>シュクガワ</t>
    </rPh>
    <rPh sb="13" eb="15">
      <t>アシヤ</t>
    </rPh>
    <rPh sb="15" eb="16">
      <t>ガワ</t>
    </rPh>
    <rPh sb="17" eb="19">
      <t>カセン</t>
    </rPh>
    <phoneticPr fontId="13"/>
  </si>
  <si>
    <t>警戒レベル４
↓
非常体制</t>
    <phoneticPr fontId="13"/>
  </si>
  <si>
    <t>・避難指示が発令された場合</t>
  </si>
  <si>
    <t>・（武庫川）河川氾濫危険情報が発表された場合</t>
    <rPh sb="2" eb="5">
      <t>ムコガワ</t>
    </rPh>
    <rPh sb="6" eb="8">
      <t>カセン</t>
    </rPh>
    <phoneticPr fontId="13"/>
  </si>
  <si>
    <t>●　事前休業の判断について</t>
    <rPh sb="2" eb="4">
      <t>ジゼン</t>
    </rPh>
    <rPh sb="4" eb="6">
      <t>キュウギョウ</t>
    </rPh>
    <rPh sb="7" eb="9">
      <t>ハンダン</t>
    </rPh>
    <phoneticPr fontId="4"/>
  </si>
  <si>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13"/>
  </si>
  <si>
    <t>※開業時間と利用者の通所にかかる時間も考慮して、休業の判断をする。</t>
  </si>
  <si>
    <t>高潮</t>
  </si>
  <si>
    <t>・高潮注意報（警報級に切り替える可能性に言及されていないもの）が発表された場合</t>
  </si>
  <si>
    <t>・高潮注意報（警報級に切り替える可能性高い）が発表された場合</t>
  </si>
  <si>
    <t>・高潮警報または高潮特別警報が発表された場合</t>
  </si>
  <si>
    <t>・警報級の可能性（大雨警報または暴風警報）「中」または「高」が発表された場合</t>
  </si>
  <si>
    <t>・大雨注意報が発表された場合</t>
  </si>
  <si>
    <t>・大雨警報が発表された場合</t>
  </si>
  <si>
    <t>・土砂災害警戒情報が発表された場合</t>
  </si>
  <si>
    <t>５　情報収集・伝達</t>
  </si>
  <si>
    <t>様式３</t>
    <rPh sb="0" eb="2">
      <t>ヨウシキ</t>
    </rPh>
    <phoneticPr fontId="4"/>
  </si>
  <si>
    <t>(1) 情報収集</t>
  </si>
  <si>
    <t>収集する主な情報及び収集方法は、以下のとおりとする。</t>
  </si>
  <si>
    <t>収集すべき情報</t>
    <phoneticPr fontId="13"/>
  </si>
  <si>
    <t>入手先</t>
    <phoneticPr fontId="13"/>
  </si>
  <si>
    <t>共通の情報</t>
    <rPh sb="0" eb="2">
      <t>キョウツウ</t>
    </rPh>
    <rPh sb="3" eb="5">
      <t>ジョウホウ</t>
    </rPh>
    <phoneticPr fontId="13"/>
  </si>
  <si>
    <t>【防災気象情報（気象庁）】</t>
  </si>
  <si>
    <t>・早期注意情報（警報級の可能性）</t>
  </si>
  <si>
    <t>【避難情報（市町村）】</t>
  </si>
  <si>
    <t>・警戒レベル3　高齢者等避難</t>
  </si>
  <si>
    <t>・警戒レベル4　避難指示</t>
  </si>
  <si>
    <t>・警戒レベル5　緊急安全確保</t>
  </si>
  <si>
    <t>【避難所の開設状況（市町村）】</t>
  </si>
  <si>
    <t>指定緊急避難場所や</t>
  </si>
  <si>
    <t>福祉避難場所の開設状況</t>
  </si>
  <si>
    <t>道路の通行止め情報</t>
  </si>
  <si>
    <t>・洪水注意報、洪水警報</t>
  </si>
  <si>
    <t>・大雨注意報、大雨警報、大雨特別警報</t>
  </si>
  <si>
    <t>・キキクル（大雨・洪水警報の危険度分布）</t>
  </si>
  <si>
    <t>・洪水予報</t>
  </si>
  <si>
    <t>　氾濫注意情報、氾濫警戒情報</t>
  </si>
  <si>
    <t>　氾濫危険情報、氾濫発生情報</t>
  </si>
  <si>
    <t>・高潮注意報、高潮警報、高潮特別警報</t>
  </si>
  <si>
    <t>・大雨注意報、大雨警報、大雨特別警報</t>
    <phoneticPr fontId="13"/>
  </si>
  <si>
    <t>・土砂災害警戒情報</t>
    <phoneticPr fontId="13"/>
  </si>
  <si>
    <t>・土砂キキクル（大雨警報（土砂災害）の危険度分布）</t>
    <phoneticPr fontId="13"/>
  </si>
  <si>
    <t>(2) 情報伝達</t>
    <phoneticPr fontId="13"/>
  </si>
  <si>
    <t>警戒レベル</t>
    <rPh sb="0" eb="2">
      <t>ケイカイ</t>
    </rPh>
    <phoneticPr fontId="13"/>
  </si>
  <si>
    <t>対象情報</t>
    <rPh sb="0" eb="2">
      <t>タイショウ</t>
    </rPh>
    <rPh sb="2" eb="4">
      <t>ジョウホウ</t>
    </rPh>
    <phoneticPr fontId="13"/>
  </si>
  <si>
    <t>主な入手先</t>
    <rPh sb="0" eb="1">
      <t>オモ</t>
    </rPh>
    <rPh sb="2" eb="5">
      <t>ニュウシュサキ</t>
    </rPh>
    <phoneticPr fontId="13"/>
  </si>
  <si>
    <t>伝達内容</t>
    <rPh sb="0" eb="2">
      <t>デンタツ</t>
    </rPh>
    <rPh sb="2" eb="4">
      <t>ナイヨウ</t>
    </rPh>
    <phoneticPr fontId="13"/>
  </si>
  <si>
    <t>情報伝達の流れ</t>
    <rPh sb="0" eb="2">
      <t>ジョウホウ</t>
    </rPh>
    <rPh sb="2" eb="4">
      <t>デンタツ</t>
    </rPh>
    <rPh sb="5" eb="6">
      <t>ナガ</t>
    </rPh>
    <phoneticPr fontId="13"/>
  </si>
  <si>
    <t>発信者</t>
    <rPh sb="0" eb="3">
      <t>ハッシンシャ</t>
    </rPh>
    <phoneticPr fontId="13"/>
  </si>
  <si>
    <t>情報伝達先</t>
    <rPh sb="0" eb="2">
      <t>ジョウホウ</t>
    </rPh>
    <rPh sb="2" eb="4">
      <t>デンタツ</t>
    </rPh>
    <rPh sb="4" eb="5">
      <t>サキ</t>
    </rPh>
    <phoneticPr fontId="13"/>
  </si>
  <si>
    <t>警戒レベル１</t>
    <rPh sb="0" eb="2">
      <t>ケイカイ</t>
    </rPh>
    <phoneticPr fontId="13"/>
  </si>
  <si>
    <t>警戒レベル２</t>
    <rPh sb="0" eb="2">
      <t>ケイカイ</t>
    </rPh>
    <phoneticPr fontId="13"/>
  </si>
  <si>
    <t>警戒レベル３</t>
    <rPh sb="0" eb="2">
      <t>ケイカイ</t>
    </rPh>
    <phoneticPr fontId="13"/>
  </si>
  <si>
    <t>警戒レベル４</t>
    <rPh sb="0" eb="2">
      <t>ケイカイ</t>
    </rPh>
    <phoneticPr fontId="13"/>
  </si>
  <si>
    <t>利用者緊急連絡先一覧表 ⇒様式８、緊急連絡網 ⇒様式９、外部機関等の緊急連絡先一覧表 ⇒様式１０</t>
    <rPh sb="0" eb="3">
      <t>リヨウシャ</t>
    </rPh>
    <rPh sb="3" eb="5">
      <t>キンキュウ</t>
    </rPh>
    <rPh sb="5" eb="8">
      <t>レンラクサキ</t>
    </rPh>
    <rPh sb="8" eb="10">
      <t>イチラン</t>
    </rPh>
    <rPh sb="10" eb="11">
      <t>ヒョウ</t>
    </rPh>
    <rPh sb="13" eb="15">
      <t>ヨウシキ</t>
    </rPh>
    <rPh sb="17" eb="19">
      <t>キンキュウ</t>
    </rPh>
    <rPh sb="19" eb="22">
      <t>レンラクモウ</t>
    </rPh>
    <rPh sb="24" eb="26">
      <t>ヨウシキ</t>
    </rPh>
    <rPh sb="28" eb="30">
      <t>ガイブ</t>
    </rPh>
    <rPh sb="30" eb="32">
      <t>キカン</t>
    </rPh>
    <rPh sb="32" eb="33">
      <t>トウ</t>
    </rPh>
    <rPh sb="34" eb="36">
      <t>キンキュウ</t>
    </rPh>
    <rPh sb="36" eb="39">
      <t>レンラクサキ</t>
    </rPh>
    <rPh sb="39" eb="41">
      <t>イチラン</t>
    </rPh>
    <rPh sb="41" eb="42">
      <t>ヒョウ</t>
    </rPh>
    <rPh sb="44" eb="46">
      <t>ヨウシキ</t>
    </rPh>
    <phoneticPr fontId="20"/>
  </si>
  <si>
    <t>６　避難誘導</t>
  </si>
  <si>
    <t>様式４</t>
    <rPh sb="0" eb="2">
      <t>ヨウシキ</t>
    </rPh>
    <phoneticPr fontId="4"/>
  </si>
  <si>
    <t>（１）避難先、移動距離及び避難方法</t>
    <rPh sb="5" eb="6">
      <t>サキ</t>
    </rPh>
    <rPh sb="7" eb="9">
      <t>イドウ</t>
    </rPh>
    <rPh sb="9" eb="11">
      <t>キョリ</t>
    </rPh>
    <rPh sb="11" eb="12">
      <t>オヨ</t>
    </rPh>
    <rPh sb="13" eb="15">
      <t>ヒナン</t>
    </rPh>
    <rPh sb="15" eb="17">
      <t>ホウホウ</t>
    </rPh>
    <phoneticPr fontId="4"/>
  </si>
  <si>
    <t>避難先名称</t>
    <rPh sb="0" eb="2">
      <t>ヒナン</t>
    </rPh>
    <rPh sb="2" eb="3">
      <t>サキ</t>
    </rPh>
    <rPh sb="3" eb="5">
      <t>メイショウ</t>
    </rPh>
    <phoneticPr fontId="20"/>
  </si>
  <si>
    <t>移動距離</t>
    <rPh sb="0" eb="4">
      <t>イドウキョリ</t>
    </rPh>
    <phoneticPr fontId="20"/>
  </si>
  <si>
    <t>避難方法</t>
    <rPh sb="0" eb="4">
      <t>ヒナンホウホウ</t>
    </rPh>
    <phoneticPr fontId="20"/>
  </si>
  <si>
    <t>避難に要する
時間</t>
    <rPh sb="0" eb="2">
      <t>ヒナン</t>
    </rPh>
    <rPh sb="3" eb="4">
      <t>ヨウ</t>
    </rPh>
    <rPh sb="7" eb="9">
      <t>ジカン</t>
    </rPh>
    <phoneticPr fontId="13"/>
  </si>
  <si>
    <t>避難開始基準</t>
    <phoneticPr fontId="13"/>
  </si>
  <si>
    <t>徒歩</t>
    <rPh sb="0" eb="2">
      <t>トホ</t>
    </rPh>
    <phoneticPr fontId="20"/>
  </si>
  <si>
    <t>車両</t>
    <rPh sb="0" eb="1">
      <t>クルマ</t>
    </rPh>
    <rPh sb="1" eb="2">
      <t>リョウ</t>
    </rPh>
    <phoneticPr fontId="13"/>
  </si>
  <si>
    <t>その他機材</t>
    <rPh sb="2" eb="3">
      <t>タ</t>
    </rPh>
    <rPh sb="3" eb="5">
      <t>キザイ</t>
    </rPh>
    <phoneticPr fontId="13"/>
  </si>
  <si>
    <t>系列施設や
他の同種類似施設</t>
    <rPh sb="0" eb="2">
      <t>ケイレツ</t>
    </rPh>
    <rPh sb="2" eb="4">
      <t>シセツ</t>
    </rPh>
    <rPh sb="6" eb="7">
      <t>タ</t>
    </rPh>
    <rPh sb="8" eb="10">
      <t>ドウシュ</t>
    </rPh>
    <rPh sb="10" eb="12">
      <t>ルイジ</t>
    </rPh>
    <rPh sb="12" eb="14">
      <t>シセツ</t>
    </rPh>
    <phoneticPr fontId="20"/>
  </si>
  <si>
    <t>m</t>
    <phoneticPr fontId="4"/>
  </si>
  <si>
    <t>台</t>
  </si>
  <si>
    <t>近隣の安全な場所</t>
    <rPh sb="0" eb="2">
      <t>キンリン</t>
    </rPh>
    <rPh sb="3" eb="5">
      <t>アンゼン</t>
    </rPh>
    <rPh sb="6" eb="8">
      <t>バショ</t>
    </rPh>
    <phoneticPr fontId="20"/>
  </si>
  <si>
    <t>屋内安全確保</t>
    <rPh sb="0" eb="2">
      <t>オクナイ</t>
    </rPh>
    <rPh sb="2" eb="4">
      <t>アンゼン</t>
    </rPh>
    <rPh sb="4" eb="6">
      <t>カクホ</t>
    </rPh>
    <phoneticPr fontId="20"/>
  </si>
  <si>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3"/>
  </si>
  <si>
    <t>※家屋倒壊等氾濫想定区域、土砂災害警戒区域、土砂災害特別警戒区域に存していないこと</t>
    <phoneticPr fontId="13"/>
  </si>
  <si>
    <t>※浸水しない居室があること</t>
  </si>
  <si>
    <t>※一定期間浸水することにより生じる可能性がある支障を許容できること</t>
  </si>
  <si>
    <t>・緊急安全確保</t>
    <phoneticPr fontId="20"/>
  </si>
  <si>
    <t>急激に災害が切迫することにより、避難確保計画に定めた場所への避難を安全にできないような、</t>
    <phoneticPr fontId="13"/>
  </si>
  <si>
    <t>過酷な事象に遭遇した場合は「</t>
    <phoneticPr fontId="13"/>
  </si>
  <si>
    <t>」に緊急的に移動する</t>
    <phoneticPr fontId="13"/>
  </si>
  <si>
    <t>（２）避難経路</t>
    <phoneticPr fontId="20"/>
  </si>
  <si>
    <t>避難先までの避難経路は、【施設周辺の避難地図】【施設建物内の避難経路図】のとおりとする。</t>
    <rPh sb="2" eb="3">
      <t>サキ</t>
    </rPh>
    <rPh sb="30" eb="32">
      <t>ヒナン</t>
    </rPh>
    <phoneticPr fontId="20"/>
  </si>
  <si>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0"/>
  </si>
  <si>
    <t>【施設周辺の避難地図】 ⇒別紙１、【施設建物内の避難経路図】 ⇒別紙２</t>
    <phoneticPr fontId="13"/>
  </si>
  <si>
    <t>対応別避難誘導一覧表 　⇒様式１１</t>
    <rPh sb="0" eb="2">
      <t>タイオウ</t>
    </rPh>
    <rPh sb="2" eb="3">
      <t>ベツ</t>
    </rPh>
    <rPh sb="3" eb="5">
      <t>ヒナン</t>
    </rPh>
    <rPh sb="5" eb="7">
      <t>ユウドウ</t>
    </rPh>
    <rPh sb="7" eb="9">
      <t>イチラン</t>
    </rPh>
    <rPh sb="9" eb="10">
      <t>ヒョウ</t>
    </rPh>
    <rPh sb="13" eb="15">
      <t>ヨウシキ</t>
    </rPh>
    <phoneticPr fontId="20"/>
  </si>
  <si>
    <t>別紙１</t>
    <rPh sb="0" eb="2">
      <t>ベッシ</t>
    </rPh>
    <phoneticPr fontId="4"/>
  </si>
  <si>
    <t>【避難先までの避難経路図】</t>
    <rPh sb="1" eb="4">
      <t>ヒナンサキ</t>
    </rPh>
    <rPh sb="7" eb="9">
      <t>ヒナン</t>
    </rPh>
    <rPh sb="9" eb="11">
      <t>ケイロ</t>
    </rPh>
    <rPh sb="11" eb="12">
      <t>ズ</t>
    </rPh>
    <phoneticPr fontId="13"/>
  </si>
  <si>
    <t>立退き避難</t>
    <rPh sb="3" eb="5">
      <t>ヒナン</t>
    </rPh>
    <phoneticPr fontId="4"/>
  </si>
  <si>
    <t>避難先１</t>
    <rPh sb="0" eb="2">
      <t>ヒナン</t>
    </rPh>
    <rPh sb="2" eb="3">
      <t>サキ</t>
    </rPh>
    <phoneticPr fontId="4"/>
  </si>
  <si>
    <t>避難に要する時間</t>
    <rPh sb="0" eb="2">
      <t>ヒナン</t>
    </rPh>
    <rPh sb="3" eb="4">
      <t>ヨウ</t>
    </rPh>
    <rPh sb="6" eb="8">
      <t>ジカン</t>
    </rPh>
    <phoneticPr fontId="13"/>
  </si>
  <si>
    <t>避難先２</t>
    <rPh sb="0" eb="2">
      <t>ヒナン</t>
    </rPh>
    <rPh sb="2" eb="3">
      <t>サキ</t>
    </rPh>
    <phoneticPr fontId="4"/>
  </si>
  <si>
    <t>避難先３</t>
    <rPh sb="0" eb="2">
      <t>ヒナン</t>
    </rPh>
    <rPh sb="2" eb="3">
      <t>サキ</t>
    </rPh>
    <phoneticPr fontId="4"/>
  </si>
  <si>
    <t>洪水</t>
    <rPh sb="0" eb="2">
      <t>コウズイ</t>
    </rPh>
    <phoneticPr fontId="4"/>
  </si>
  <si>
    <t>高潮</t>
    <rPh sb="0" eb="2">
      <t>タカシオ</t>
    </rPh>
    <phoneticPr fontId="4"/>
  </si>
  <si>
    <t>土砂災害</t>
    <rPh sb="0" eb="2">
      <t>ドシャ</t>
    </rPh>
    <rPh sb="2" eb="4">
      <t>サイガイ</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</si>
  <si>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13"/>
  </si>
  <si>
    <t>別紙２</t>
    <rPh sb="0" eb="2">
      <t>ベッシ</t>
    </rPh>
    <phoneticPr fontId="4"/>
  </si>
  <si>
    <t>【施設建物内の避難経路図】</t>
    <rPh sb="7" eb="9">
      <t>ヒナン</t>
    </rPh>
    <phoneticPr fontId="13"/>
  </si>
  <si>
    <t>屋内安全確保</t>
    <rPh sb="0" eb="2">
      <t>オクナイ</t>
    </rPh>
    <rPh sb="2" eb="4">
      <t>アンゼン</t>
    </rPh>
    <rPh sb="4" eb="6">
      <t>カクホ</t>
    </rPh>
    <phoneticPr fontId="4"/>
  </si>
  <si>
    <t>※施設建物内の避難経路図を記載してください。</t>
    <rPh sb="7" eb="9">
      <t>ヒナン</t>
    </rPh>
    <rPh sb="13" eb="15">
      <t>キサイ</t>
    </rPh>
    <phoneticPr fontId="13"/>
  </si>
  <si>
    <t>７　避難に必要な設備の整備</t>
    <phoneticPr fontId="13"/>
  </si>
  <si>
    <t>様式５</t>
    <rPh sb="0" eb="2">
      <t>ヨウシキ</t>
    </rPh>
    <phoneticPr fontId="4"/>
  </si>
  <si>
    <t>　避難誘導の際に使用する設備等については、下表に示すとおりである。これらの設備等については、日頃からその維持管理に努めるものとする。</t>
  </si>
  <si>
    <t>避難に必要な設備等</t>
    <phoneticPr fontId="13"/>
  </si>
  <si>
    <t>分類</t>
    <phoneticPr fontId="13"/>
  </si>
  <si>
    <t>設備等</t>
    <rPh sb="0" eb="2">
      <t>セツビ</t>
    </rPh>
    <rPh sb="2" eb="3">
      <t>トウ</t>
    </rPh>
    <phoneticPr fontId="13"/>
  </si>
  <si>
    <t>数量</t>
    <rPh sb="0" eb="2">
      <t>スウリョウ</t>
    </rPh>
    <phoneticPr fontId="13"/>
  </si>
  <si>
    <t>設置場所、保存場所</t>
    <phoneticPr fontId="13"/>
  </si>
  <si>
    <t>通常の設備</t>
    <rPh sb="0" eb="2">
      <t>ツウジョウ</t>
    </rPh>
    <rPh sb="3" eb="5">
      <t>セツビ</t>
    </rPh>
    <phoneticPr fontId="13"/>
  </si>
  <si>
    <t>エレベーター</t>
  </si>
  <si>
    <t>上下階の移動のできる大型スロープの設置</t>
    <rPh sb="0" eb="3">
      <t>ジョウゲカイ</t>
    </rPh>
    <rPh sb="4" eb="6">
      <t>イドウ</t>
    </rPh>
    <rPh sb="10" eb="12">
      <t>オオガタ</t>
    </rPh>
    <phoneticPr fontId="13"/>
  </si>
  <si>
    <t>車椅子</t>
    <rPh sb="0" eb="3">
      <t>クルマイス</t>
    </rPh>
    <phoneticPr fontId="13"/>
  </si>
  <si>
    <t>その他（</t>
    <phoneticPr fontId="13"/>
  </si>
  <si>
    <t>）</t>
    <phoneticPr fontId="13"/>
  </si>
  <si>
    <t>緊急時の設備</t>
    <rPh sb="0" eb="3">
      <t>キンキュウジ</t>
    </rPh>
    <rPh sb="4" eb="6">
      <t>セツビ</t>
    </rPh>
    <phoneticPr fontId="13"/>
  </si>
  <si>
    <t>停電対策としての非常用電源の設置</t>
  </si>
  <si>
    <t>土のう</t>
    <rPh sb="0" eb="1">
      <t>ド</t>
    </rPh>
    <phoneticPr fontId="13"/>
  </si>
  <si>
    <t>止水板</t>
    <rPh sb="0" eb="3">
      <t>シスイバン</t>
    </rPh>
    <phoneticPr fontId="13"/>
  </si>
  <si>
    <t>階段昇降機の設置</t>
  </si>
  <si>
    <t>８　避難に必要な装備品や備蓄品の整備</t>
    <phoneticPr fontId="13"/>
  </si>
  <si>
    <t>　避難に必要な装備品や備蓄品等の例については、下表に示すとおりである。これらの装備品や備蓄品等については、日頃からその維持管理に努めるものとする。</t>
    <phoneticPr fontId="13"/>
  </si>
  <si>
    <t>避難に必要な装備品や備蓄品等</t>
    <phoneticPr fontId="13"/>
  </si>
  <si>
    <t>装備品や備蓄品等</t>
  </si>
  <si>
    <t>情報収集・伝達</t>
    <phoneticPr fontId="13"/>
  </si>
  <si>
    <t>避難誘導</t>
    <rPh sb="0" eb="2">
      <t>ヒナン</t>
    </rPh>
    <rPh sb="2" eb="4">
      <t>ユウドウ</t>
    </rPh>
    <phoneticPr fontId="13"/>
  </si>
  <si>
    <t>避難先</t>
    <phoneticPr fontId="13"/>
  </si>
  <si>
    <t>その他</t>
    <rPh sb="2" eb="3">
      <t>タ</t>
    </rPh>
    <phoneticPr fontId="13"/>
  </si>
  <si>
    <t>既存の消防計画等がある場合は、それに追加してもよい。</t>
    <rPh sb="3" eb="5">
      <t>ショウボウ</t>
    </rPh>
    <rPh sb="5" eb="7">
      <t>ケイカク</t>
    </rPh>
    <rPh sb="7" eb="8">
      <t>トウ</t>
    </rPh>
    <rPh sb="18" eb="20">
      <t>ツイカ</t>
    </rPh>
    <phoneticPr fontId="20"/>
  </si>
  <si>
    <t>様式６</t>
    <rPh sb="0" eb="2">
      <t>ヨウシキ</t>
    </rPh>
    <phoneticPr fontId="4"/>
  </si>
  <si>
    <t>９　防災教育及び訓練の実施に関する事項</t>
    <phoneticPr fontId="13"/>
  </si>
  <si>
    <t>防災教育及び訓練の年間計画</t>
    <phoneticPr fontId="13"/>
  </si>
  <si>
    <t>避難確保計画の作成＝防災体制の確立</t>
  </si>
  <si>
    <t>実施予定時期</t>
    <rPh sb="0" eb="2">
      <t>ジッシ</t>
    </rPh>
    <rPh sb="2" eb="4">
      <t>ヨテイ</t>
    </rPh>
    <rPh sb="4" eb="6">
      <t>ジキ</t>
    </rPh>
    <phoneticPr fontId="20"/>
  </si>
  <si>
    <t>避難確保計画の周知</t>
    <rPh sb="0" eb="2">
      <t>ヒナン</t>
    </rPh>
    <rPh sb="2" eb="4">
      <t>カクホ</t>
    </rPh>
    <rPh sb="4" eb="6">
      <t>ケイカク</t>
    </rPh>
    <rPh sb="7" eb="9">
      <t>シュウチ</t>
    </rPh>
    <phoneticPr fontId="13"/>
  </si>
  <si>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13"/>
  </si>
  <si>
    <t>施設職員、避難支援協力者への防災教育</t>
    <rPh sb="5" eb="12">
      <t>ヒナンシエンキョウリョクシャ</t>
    </rPh>
    <phoneticPr fontId="13"/>
  </si>
  <si>
    <t>○水害・土砂災害の危険性や避難場所の確認
○過去の被災経験や災害に対する知恵の伝承　等</t>
    <phoneticPr fontId="13"/>
  </si>
  <si>
    <t>利用者、施設利用者の家族への防災教育</t>
    <rPh sb="4" eb="9">
      <t>シセツリヨウシャ</t>
    </rPh>
    <rPh sb="10" eb="12">
      <t>カゾク</t>
    </rPh>
    <phoneticPr fontId="13"/>
  </si>
  <si>
    <t>○水害・土砂災害の危険性や避難場所の確認
○緊急時の対応等に関する保護者・家族等への説明　等</t>
    <phoneticPr fontId="13"/>
  </si>
  <si>
    <t>情報収集、情報伝達訓練</t>
    <phoneticPr fontId="13"/>
  </si>
  <si>
    <t>○施設職員の緊急連絡網の試行
○保護者・家族等への情報伝達手段（メール・電話等）の確認、情報伝達の試行　等</t>
    <phoneticPr fontId="13"/>
  </si>
  <si>
    <t>立退き避難訓練</t>
    <phoneticPr fontId="13"/>
  </si>
  <si>
    <t>○避難経路ごとに避難方法（車、徒歩など）を確認
○施設から避難先までの避難に要する時間の計測　等</t>
    <phoneticPr fontId="13"/>
  </si>
  <si>
    <t>屋内安全確保訓練</t>
    <phoneticPr fontId="13"/>
  </si>
  <si>
    <t>○避難方法の確認
○避難に要する時間の計測　等</t>
    <rPh sb="1" eb="3">
      <t>ヒナン</t>
    </rPh>
    <rPh sb="3" eb="5">
      <t>ホウホウ</t>
    </rPh>
    <rPh sb="6" eb="8">
      <t>カクニン</t>
    </rPh>
    <rPh sb="10" eb="12">
      <t>ヒナン</t>
    </rPh>
    <rPh sb="13" eb="14">
      <t>ヨウ</t>
    </rPh>
    <rPh sb="16" eb="18">
      <t>ジカン</t>
    </rPh>
    <phoneticPr fontId="13"/>
  </si>
  <si>
    <t>避難訓練結果
の振り返り</t>
    <rPh sb="0" eb="2">
      <t>ヒナン</t>
    </rPh>
    <rPh sb="2" eb="4">
      <t>クンレン</t>
    </rPh>
    <rPh sb="4" eb="6">
      <t>ケッカ</t>
    </rPh>
    <rPh sb="8" eb="9">
      <t>フ</t>
    </rPh>
    <rPh sb="10" eb="11">
      <t>カエ</t>
    </rPh>
    <phoneticPr fontId="13"/>
  </si>
  <si>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13"/>
  </si>
  <si>
    <t>市町村への避難訓練結果の報告</t>
    <rPh sb="0" eb="3">
      <t>シチョウソン</t>
    </rPh>
    <rPh sb="5" eb="7">
      <t>ヒナン</t>
    </rPh>
    <rPh sb="7" eb="9">
      <t>クンレン</t>
    </rPh>
    <rPh sb="9" eb="11">
      <t>ケッカ</t>
    </rPh>
    <rPh sb="12" eb="14">
      <t>ホウコク</t>
    </rPh>
    <phoneticPr fontId="13"/>
  </si>
  <si>
    <t>避難確保計画の見直し</t>
    <rPh sb="7" eb="9">
      <t>ミナオ</t>
    </rPh>
    <phoneticPr fontId="13"/>
  </si>
  <si>
    <t>〇振り返りであげられた意見や問題点を踏まえて、避難確保計画を見直す</t>
    <rPh sb="30" eb="32">
      <t>ミナオ</t>
    </rPh>
    <phoneticPr fontId="13"/>
  </si>
  <si>
    <t>様式７</t>
    <rPh sb="0" eb="2">
      <t>ヨウシキ</t>
    </rPh>
    <phoneticPr fontId="4"/>
  </si>
  <si>
    <t>１０　自衛水防組織の業務に関する事項</t>
    <phoneticPr fontId="13"/>
  </si>
  <si>
    <t>（１）「自衛水防組織活動要領」に基づき自衛水防組織を設置する。</t>
    <phoneticPr fontId="4"/>
  </si>
  <si>
    <t>（２）自衛水防組織においては、以下のとおり訓練を実施するものとする。</t>
  </si>
  <si>
    <t>①毎年</t>
    <phoneticPr fontId="20"/>
  </si>
  <si>
    <t>月に新たに自衛水防組織の構成員となった施設職員を対象として研修を実施する。</t>
  </si>
  <si>
    <t>②毎年</t>
    <phoneticPr fontId="20"/>
  </si>
  <si>
    <t>月に行う全施設職員を対象とした訓練に先立って、自衛水防組織の全構成員を対象と</t>
    <phoneticPr fontId="20"/>
  </si>
  <si>
    <t>して情報収集・伝達及び避難誘導に関する訓練を実施する。</t>
    <phoneticPr fontId="20"/>
  </si>
  <si>
    <t>（３）自衛水防組織の報告</t>
  </si>
  <si>
    <t>　自衛水防組織を組織または変更をしたときは、遅滞なく、当該事項を市町村長へ報告する。</t>
    <phoneticPr fontId="20"/>
  </si>
  <si>
    <t>「自衛水防組織活動要領」⇒別添</t>
    <phoneticPr fontId="4"/>
  </si>
  <si>
    <t>既存の名簿等がある場合は、それを用いてもよい。</t>
    <phoneticPr fontId="20"/>
  </si>
  <si>
    <t>様式８</t>
    <rPh sb="0" eb="2">
      <t>ヨウシキ</t>
    </rPh>
    <phoneticPr fontId="4"/>
  </si>
  <si>
    <t>１１　利用者緊急連絡先一覧表</t>
  </si>
  <si>
    <t>利用者</t>
    <phoneticPr fontId="13"/>
  </si>
  <si>
    <t>緊急連絡先</t>
    <phoneticPr fontId="13"/>
  </si>
  <si>
    <t>その他</t>
    <phoneticPr fontId="13"/>
  </si>
  <si>
    <t>氏名</t>
  </si>
  <si>
    <t>年齢</t>
  </si>
  <si>
    <t>住所</t>
  </si>
  <si>
    <t>続柄</t>
    <phoneticPr fontId="13"/>
  </si>
  <si>
    <t>電話番号</t>
    <phoneticPr fontId="13"/>
  </si>
  <si>
    <t>（緊急連絡先等）</t>
    <phoneticPr fontId="13"/>
  </si>
  <si>
    <t>様式９</t>
    <rPh sb="0" eb="2">
      <t>ヨウシキ</t>
    </rPh>
    <phoneticPr fontId="4"/>
  </si>
  <si>
    <t>１２　緊急連絡網</t>
  </si>
  <si>
    <t>様式10</t>
    <rPh sb="0" eb="2">
      <t>ヨウシキ</t>
    </rPh>
    <phoneticPr fontId="4"/>
  </si>
  <si>
    <t>１３　外部機関等の緊急連絡先一覧表</t>
    <phoneticPr fontId="20"/>
  </si>
  <si>
    <t>連絡先</t>
    <rPh sb="0" eb="3">
      <t>レンラクサキ</t>
    </rPh>
    <phoneticPr fontId="13"/>
  </si>
  <si>
    <t>備考</t>
  </si>
  <si>
    <t>様式11</t>
    <rPh sb="0" eb="2">
      <t>ヨウシキ</t>
    </rPh>
    <phoneticPr fontId="4"/>
  </si>
  <si>
    <t>１４　対応別避難誘導一覧表</t>
  </si>
  <si>
    <t>連絡先</t>
  </si>
  <si>
    <t>対応内容</t>
  </si>
  <si>
    <t>避難方法</t>
    <rPh sb="0" eb="4">
      <t>ヒナンホウホウ</t>
    </rPh>
    <phoneticPr fontId="13"/>
  </si>
  <si>
    <t>立退き避難</t>
    <rPh sb="3" eb="4">
      <t>ヒ</t>
    </rPh>
    <phoneticPr fontId="20"/>
  </si>
  <si>
    <t>既に防災体制を確立している場合は、それを活用してもよい。</t>
    <rPh sb="2" eb="4">
      <t>ボウサイ</t>
    </rPh>
    <rPh sb="4" eb="6">
      <t>タイセイ</t>
    </rPh>
    <rPh sb="7" eb="9">
      <t>カクリツ</t>
    </rPh>
    <rPh sb="13" eb="15">
      <t>バアイ</t>
    </rPh>
    <rPh sb="20" eb="22">
      <t>カツヨウ</t>
    </rPh>
    <phoneticPr fontId="20"/>
  </si>
  <si>
    <t>様式12</t>
    <rPh sb="0" eb="2">
      <t>ヨウシキ</t>
    </rPh>
    <phoneticPr fontId="4"/>
  </si>
  <si>
    <t>１５　防災体制一覧表</t>
    <phoneticPr fontId="13"/>
  </si>
  <si>
    <t>統括指揮者</t>
    <phoneticPr fontId="13"/>
  </si>
  <si>
    <t>(</t>
    <phoneticPr fontId="20"/>
  </si>
  <si>
    <t>)</t>
    <phoneticPr fontId="20"/>
  </si>
  <si>
    <t>代行者</t>
  </si>
  <si>
    <t>情報連絡班</t>
    <phoneticPr fontId="13"/>
  </si>
  <si>
    <t>役割</t>
    <phoneticPr fontId="13"/>
  </si>
  <si>
    <t>担当者名</t>
    <rPh sb="3" eb="4">
      <t>メイ</t>
    </rPh>
    <phoneticPr fontId="13"/>
  </si>
  <si>
    <t>責任者</t>
  </si>
  <si>
    <t>・気象情報等収集</t>
  </si>
  <si>
    <t>・施設職員への情報伝達</t>
  </si>
  <si>
    <t>・気象情報、水位情報、避難情報、避難先情報等の収集</t>
    <phoneticPr fontId="13"/>
  </si>
  <si>
    <t>・施設職員や避難支援協力者へ連絡</t>
  </si>
  <si>
    <t>・気象情報、水位情報、避難情報等の収集</t>
  </si>
  <si>
    <t>・利用者家族等への連絡</t>
  </si>
  <si>
    <t>・市町村等への連絡</t>
    <phoneticPr fontId="13"/>
  </si>
  <si>
    <t>人数（</t>
    <rPh sb="0" eb="2">
      <t>ニンズウ</t>
    </rPh>
    <phoneticPr fontId="13"/>
  </si>
  <si>
    <t>）名</t>
    <rPh sb="1" eb="2">
      <t>メイ</t>
    </rPh>
    <phoneticPr fontId="13"/>
  </si>
  <si>
    <t>避難誘導班</t>
    <phoneticPr fontId="13"/>
  </si>
  <si>
    <t>・避難誘導体制の確認</t>
  </si>
  <si>
    <t xml:space="preserve">・避難ルートの確認	</t>
  </si>
  <si>
    <t>・避難誘導開始</t>
  </si>
  <si>
    <t xml:space="preserve">・避難完了の確認	</t>
  </si>
  <si>
    <t>・避難先での利用者支援</t>
  </si>
  <si>
    <t xml:space="preserve">	・（緊急安全確保の誘導）</t>
  </si>
  <si>
    <t>装備品等
準備班</t>
    <phoneticPr fontId="13"/>
  </si>
  <si>
    <t>・避難に必要な設備や装備品、備蓄品、避難先への持ち出し品等を点検し準備</t>
  </si>
  <si>
    <t>・移動用車両の手配</t>
  </si>
  <si>
    <t>・要配慮者等の装備品の装着</t>
  </si>
  <si>
    <t>・移動用車両の確保</t>
  </si>
  <si>
    <t>・避難先への持ち出し品等を運搬</t>
  </si>
  <si>
    <t>・避難先での持ち出し品等の管理</t>
  </si>
  <si>
    <t>別添</t>
    <rPh sb="0" eb="2">
      <t>ベッテン</t>
    </rPh>
    <phoneticPr fontId="4"/>
  </si>
  <si>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</si>
  <si>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13"/>
  </si>
  <si>
    <t>別表１</t>
    <rPh sb="0" eb="2">
      <t>ベッピョウ</t>
    </rPh>
    <phoneticPr fontId="4"/>
  </si>
  <si>
    <t>自衛水防組織の編成と任務</t>
  </si>
  <si>
    <t xml:space="preserve"> 統括管理者</t>
  </si>
  <si>
    <t>代行者</t>
    <rPh sb="0" eb="3">
      <t>ダイコウシャ</t>
    </rPh>
    <phoneticPr fontId="20"/>
  </si>
  <si>
    <t xml:space="preserve"> 総括・情報班</t>
  </si>
  <si>
    <t>担当者</t>
  </si>
  <si>
    <t>班長</t>
    <rPh sb="0" eb="2">
      <t>ハンチョウ</t>
    </rPh>
    <phoneticPr fontId="20"/>
  </si>
  <si>
    <t>（</t>
    <phoneticPr fontId="20"/>
  </si>
  <si>
    <t>）</t>
    <phoneticPr fontId="20"/>
  </si>
  <si>
    <t>□</t>
  </si>
  <si>
    <t>状況の把握</t>
  </si>
  <si>
    <t>班員</t>
    <rPh sb="0" eb="2">
      <t>ハンイン</t>
    </rPh>
    <phoneticPr fontId="20"/>
  </si>
  <si>
    <t>名</t>
    <rPh sb="0" eb="1">
      <t>メイ</t>
    </rPh>
    <phoneticPr fontId="20"/>
  </si>
  <si>
    <t>洪水予報等の情報の収集</t>
  </si>
  <si>
    <t>・</t>
    <phoneticPr fontId="20"/>
  </si>
  <si>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</si>
  <si>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</si>
  <si>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</si>
  <si>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</si>
  <si>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</si>
  <si>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</si>
  <si>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</si>
  <si>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4"/>
  </si>
  <si>
    <t>自衛水防組織装備品リスト</t>
  </si>
  <si>
    <t>　任務</t>
    <phoneticPr fontId="20"/>
  </si>
  <si>
    <t>　装備品</t>
    <phoneticPr fontId="20"/>
  </si>
  <si>
    <t>名簿（施設職員、利用者等）</t>
    <phoneticPr fontId="13"/>
  </si>
  <si>
    <t>様式５避難確保資器材一覧に掲げるもの。</t>
    <phoneticPr fontId="13"/>
  </si>
  <si>
    <t>別紙３</t>
    <rPh sb="0" eb="2">
      <t>ベッシ</t>
    </rPh>
    <phoneticPr fontId="4"/>
  </si>
  <si>
    <t>ご自身の施設における避難に必要な行動を時系列順に整理したタイムラインを確認しましょう。</t>
    <phoneticPr fontId="13"/>
  </si>
  <si>
    <t>施設型タイムラインの設定</t>
    <rPh sb="0" eb="2">
      <t>シセツ</t>
    </rPh>
    <rPh sb="2" eb="3">
      <t>ガタ</t>
    </rPh>
    <rPh sb="10" eb="12">
      <t>セッテイ</t>
    </rPh>
    <phoneticPr fontId="13"/>
  </si>
  <si>
    <t>装備品等準備班</t>
    <phoneticPr fontId="13"/>
  </si>
  <si>
    <t>※全体を指揮</t>
    <phoneticPr fontId="13"/>
  </si>
  <si>
    <t>※情報収集や伝達</t>
    <phoneticPr fontId="13"/>
  </si>
  <si>
    <t>※利用者の避難支援</t>
    <phoneticPr fontId="13"/>
  </si>
  <si>
    <t>※設備や装備品等の点検・準備</t>
    <phoneticPr fontId="13"/>
  </si>
  <si>
    <t>防災気象情報、避難情報</t>
    <rPh sb="0" eb="2">
      <t>ボウサイ</t>
    </rPh>
    <rPh sb="2" eb="4">
      <t>キショウ</t>
    </rPh>
    <rPh sb="4" eb="6">
      <t>ジョウホウ</t>
    </rPh>
    <rPh sb="7" eb="9">
      <t>ヒナン</t>
    </rPh>
    <rPh sb="9" eb="11">
      <t>ジョウホウ</t>
    </rPh>
    <phoneticPr fontId="13"/>
  </si>
  <si>
    <t>■早期注意情報</t>
    <rPh sb="1" eb="3">
      <t>ソウキ</t>
    </rPh>
    <rPh sb="3" eb="5">
      <t>チュウイ</t>
    </rPh>
    <rPh sb="5" eb="7">
      <t>ジョウホウ</t>
    </rPh>
    <phoneticPr fontId="13"/>
  </si>
  <si>
    <t>（警報級の可能性）</t>
    <rPh sb="1" eb="3">
      <t>ケイホウ</t>
    </rPh>
    <rPh sb="3" eb="4">
      <t>キュウ</t>
    </rPh>
    <rPh sb="5" eb="8">
      <t>カノウセイ</t>
    </rPh>
    <phoneticPr fontId="13"/>
  </si>
  <si>
    <t>■大雨注意報</t>
    <rPh sb="1" eb="3">
      <t>オオアメ</t>
    </rPh>
    <rPh sb="3" eb="6">
      <t>チュウイホウ</t>
    </rPh>
    <phoneticPr fontId="13"/>
  </si>
  <si>
    <t>■洪水注意報</t>
    <rPh sb="1" eb="3">
      <t>コウズイ</t>
    </rPh>
    <rPh sb="3" eb="6">
      <t>チュウイホウ</t>
    </rPh>
    <phoneticPr fontId="13"/>
  </si>
  <si>
    <t>■高潮注意報</t>
    <rPh sb="1" eb="3">
      <t>タカシオ</t>
    </rPh>
    <rPh sb="3" eb="6">
      <t>チュウイホウ</t>
    </rPh>
    <phoneticPr fontId="13"/>
  </si>
  <si>
    <t>■高齢者等避難</t>
    <rPh sb="1" eb="7">
      <t>コウレイシャトウヒナン</t>
    </rPh>
    <phoneticPr fontId="13"/>
  </si>
  <si>
    <t>警戒レベル3</t>
    <rPh sb="0" eb="2">
      <t>ケイカイ</t>
    </rPh>
    <phoneticPr fontId="13"/>
  </si>
  <si>
    <t>■洪水警報</t>
    <rPh sb="1" eb="3">
      <t>コウズイ</t>
    </rPh>
    <rPh sb="3" eb="5">
      <t>ケイホウ</t>
    </rPh>
    <phoneticPr fontId="13"/>
  </si>
  <si>
    <t>■氾濫警戒情報</t>
    <rPh sb="1" eb="3">
      <t>ハンラン</t>
    </rPh>
    <rPh sb="3" eb="5">
      <t>ケイカイ</t>
    </rPh>
    <rPh sb="5" eb="7">
      <t>ジョウホウ</t>
    </rPh>
    <phoneticPr fontId="13"/>
  </si>
  <si>
    <t>■大雨警報（土砂災害）</t>
    <rPh sb="1" eb="3">
      <t>オオアメ</t>
    </rPh>
    <rPh sb="3" eb="5">
      <t>ケイホウ</t>
    </rPh>
    <rPh sb="6" eb="8">
      <t>ドシャ</t>
    </rPh>
    <rPh sb="8" eb="10">
      <t>サイガイ</t>
    </rPh>
    <phoneticPr fontId="13"/>
  </si>
  <si>
    <t>■避難指示</t>
    <rPh sb="1" eb="3">
      <t>ヒナン</t>
    </rPh>
    <rPh sb="3" eb="5">
      <t>シジ</t>
    </rPh>
    <phoneticPr fontId="13"/>
  </si>
  <si>
    <t>警戒レベル4</t>
    <rPh sb="0" eb="2">
      <t>ケイカイ</t>
    </rPh>
    <phoneticPr fontId="13"/>
  </si>
  <si>
    <t>■氾濫危険情報</t>
    <rPh sb="1" eb="3">
      <t>ハンラン</t>
    </rPh>
    <rPh sb="3" eb="5">
      <t>キケン</t>
    </rPh>
    <rPh sb="5" eb="7">
      <t>ジョウホウ</t>
    </rPh>
    <phoneticPr fontId="13"/>
  </si>
  <si>
    <t>■高潮警報</t>
    <rPh sb="1" eb="3">
      <t>タカシオ</t>
    </rPh>
    <rPh sb="3" eb="5">
      <t>ケイホウ</t>
    </rPh>
    <phoneticPr fontId="13"/>
  </si>
  <si>
    <t>■高潮特別警報</t>
    <rPh sb="1" eb="3">
      <t>タカシオ</t>
    </rPh>
    <rPh sb="3" eb="5">
      <t>トクベツ</t>
    </rPh>
    <rPh sb="5" eb="7">
      <t>ケイホウ</t>
    </rPh>
    <phoneticPr fontId="13"/>
  </si>
  <si>
    <t>■土砂災害警戒情報</t>
    <rPh sb="1" eb="9">
      <t>ドシャサイガイケイカイジョウホウ</t>
    </rPh>
    <phoneticPr fontId="13"/>
  </si>
  <si>
    <t>■緊急安全確保</t>
    <rPh sb="1" eb="3">
      <t>キンキュウ</t>
    </rPh>
    <rPh sb="3" eb="5">
      <t>アンゼン</t>
    </rPh>
    <rPh sb="5" eb="7">
      <t>カクホ</t>
    </rPh>
    <phoneticPr fontId="13"/>
  </si>
  <si>
    <t>警戒レベル5</t>
    <rPh sb="0" eb="2">
      <t>ケイカイ</t>
    </rPh>
    <phoneticPr fontId="13"/>
  </si>
  <si>
    <t>■大雨特別警報</t>
    <rPh sb="1" eb="3">
      <t>オオアメ</t>
    </rPh>
    <rPh sb="3" eb="5">
      <t>トクベツ</t>
    </rPh>
    <rPh sb="5" eb="7">
      <t>ケイホウ</t>
    </rPh>
    <phoneticPr fontId="13"/>
  </si>
  <si>
    <t>■氾濫発生情報</t>
    <rPh sb="1" eb="3">
      <t>ハンラン</t>
    </rPh>
    <rPh sb="3" eb="5">
      <t>ハッセイ</t>
    </rPh>
    <rPh sb="5" eb="7">
      <t>ジョウホウ</t>
    </rPh>
    <phoneticPr fontId="13"/>
  </si>
  <si>
    <t>指定緊急避難場所
津波避難ビル</t>
    <rPh sb="9" eb="13">
      <t>ツナミヒナン</t>
    </rPh>
    <phoneticPr fontId="13"/>
  </si>
  <si>
    <t>　洪水・高潮・土砂災害の発生時の避難先、避難経路は以下のものとする。</t>
    <rPh sb="7" eb="11">
      <t>ドシャサイガイ</t>
    </rPh>
    <rPh sb="12" eb="15">
      <t>ハッセイジ</t>
    </rPh>
    <rPh sb="18" eb="19">
      <t>サキ</t>
    </rPh>
    <phoneticPr fontId="20"/>
  </si>
  <si>
    <t>　洪水・高潮・土砂災害の発生時の施設建物内の避難経路は以下のものとする。</t>
    <rPh sb="7" eb="11">
      <t>ドシャサイガイ</t>
    </rPh>
    <rPh sb="12" eb="15">
      <t>ハッセイジ</t>
    </rPh>
    <rPh sb="22" eb="24">
      <t>ヒナン</t>
    </rPh>
    <phoneticPr fontId="20"/>
  </si>
  <si>
    <t>手引き第9章に掲載している避難訓練結果の報告様式に基づき、西宮市に訓練結果を報告する</t>
    <rPh sb="29" eb="31">
      <t>ニシノミヤ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</si>
</sst>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11"/>
      <name val="ＭＳ ゴシック"/>
      <family val="3"/>
      <charset val="128"/>
    </font>
    <font>
      <b/>
      <sz val="22"/>
      <color rgb="FF0070C0"/>
      <name val="ＭＳ ゴシック"/>
      <family val="3"/>
      <charset val="128"/>
    </font>
    <font>
      <sz val="11"/>
      <name val="メイリオ"/>
      <family val="3"/>
      <charset val="128"/>
    </font>
    <font>
      <sz val="20"/>
      <name val="ＭＳ ゴシック"/>
      <family val="3"/>
      <charset val="128"/>
    </font>
    <font>
      <sz val="28"/>
      <name val="ＭＳ ゴシック"/>
      <family val="3"/>
      <charset val="128"/>
    </font>
    <font>
      <sz val="36"/>
      <name val="メイリオ"/>
      <family val="3"/>
      <charset val="128"/>
    </font>
    <font>
      <sz val="48"/>
      <name val="メイリオ"/>
      <family val="3"/>
      <charset val="128"/>
    </font>
    <font>
      <sz val="40"/>
      <name val="メイリオ"/>
      <family val="3"/>
      <charset val="128"/>
    </font>
    <font>
      <sz val="6"/>
      <name val="游ゴシック"/>
      <family val="3"/>
      <charset val="128"/>
      <scheme val="minor"/>
    </font>
    <font>
      <sz val="72"/>
      <name val="メイリオ"/>
      <family val="3"/>
      <charset val="128"/>
    </font>
    <font>
      <sz val="16"/>
      <name val="メイリオ"/>
      <family val="3"/>
      <charset val="128"/>
    </font>
    <font>
      <sz val="28"/>
      <name val="メイリオ"/>
      <family val="3"/>
      <charset val="128"/>
    </font>
    <font>
      <sz val="26"/>
      <name val="メイリオ"/>
      <family val="3"/>
      <charset val="128"/>
    </font>
    <font>
      <sz val="18"/>
      <name val="メイリオ"/>
      <family val="3"/>
      <charset val="128"/>
    </font>
    <font>
      <sz val="24"/>
      <name val="メイリオ"/>
      <family val="3"/>
      <charset val="128"/>
    </font>
    <font>
      <sz val="6"/>
      <name val="游ゴシック"/>
      <family val="3"/>
      <charset val="128"/>
    </font>
    <font>
      <b/>
      <sz val="14"/>
      <color rgb="FF0070C0"/>
      <name val="ＭＳ ゴシック"/>
      <family val="3"/>
      <charset val="128"/>
    </font>
    <font>
      <b/>
      <sz val="11"/>
      <name val="ＭＳ ゴシック"/>
      <family val="3"/>
      <charset val="128"/>
    </font>
    <font>
      <sz val="16"/>
      <name val="ＭＳ Ｐゴシック"/>
      <family val="3"/>
      <charset val="128"/>
    </font>
    <font>
      <b/>
      <sz val="22"/>
      <color rgb="FF0070C0"/>
      <name val="ＭＳ Ｐゴシック"/>
      <family val="3"/>
      <charset val="128"/>
    </font>
    <font>
      <b/>
      <sz val="14"/>
      <color rgb="FF0070C0"/>
      <name val="ＭＳ Ｐゴシック"/>
      <family val="3"/>
      <charset val="128"/>
    </font>
    <font>
      <b/>
      <sz val="11"/>
      <name val="ＭＳ Ｐゴシック"/>
      <family val="3"/>
      <charset val="128"/>
    </font>
    <font>
      <sz val="26"/>
      <name val="ＭＳ Ｐゴシック"/>
      <family val="3"/>
      <charset val="128"/>
    </font>
    <font>
      <sz val="40"/>
      <name val="ＭＳ Ｐゴシック"/>
      <family val="3"/>
      <charset val="128"/>
    </font>
    <font>
      <sz val="14"/>
      <name val="ＭＳ Ｐゴシック"/>
      <family val="3"/>
      <charset val="128"/>
    </font>
    <font>
      <sz val="12"/>
      <name val="ＭＳ Ｐゴシック"/>
      <family val="3"/>
      <charset val="128"/>
    </font>
    <font>
      <sz val="24"/>
      <name val="ＭＳ Ｐゴシック"/>
      <family val="3"/>
      <charset val="128"/>
    </font>
    <font>
      <b/>
      <sz val="14"/>
      <name val="ＭＳ Ｐゴシック"/>
      <family val="3"/>
      <charset val="128"/>
    </font>
    <font>
      <sz val="10"/>
      <name val="ＭＳ Ｐゴシック"/>
      <family val="3"/>
      <charset val="128"/>
    </font>
    <font>
      <sz val="22"/>
      <name val="ＭＳ Ｐゴシック"/>
      <family val="3"/>
      <charset val="128"/>
    </font>
    <font>
      <sz val="18"/>
      <name val="ＭＳ Ｐゴシック"/>
      <family val="3"/>
      <charset val="128"/>
    </font>
    <font>
      <sz val="15"/>
      <name val="ＭＳ Ｐゴシック"/>
      <family val="3"/>
      <charset val="128"/>
    </font>
    <font>
      <sz val="13"/>
      <name val="ＭＳ Ｐゴシック"/>
      <family val="3"/>
      <charset val="128"/>
    </font>
    <font>
      <sz val="26"/>
      <name val="ＭＳ ゴシック"/>
      <family val="3"/>
      <charset val="128"/>
    </font>
    <font>
      <sz val="19"/>
      <name val="ＭＳ Ｐゴシック"/>
      <family val="3"/>
      <charset val="128"/>
    </font>
    <font>
      <sz val="17"/>
      <name val="ＭＳ Ｐゴシック"/>
      <family val="3"/>
      <charset val="128"/>
    </font>
    <font>
      <b/>
      <sz val="17"/>
      <name val="ＭＳ Ｐゴシック"/>
      <family val="3"/>
      <charset val="128"/>
    </font>
    <font>
      <b/>
      <sz val="12"/>
      <name val="ＭＳ Ｐゴシック"/>
      <family val="3"/>
      <charset val="128"/>
    </font>
    <font>
      <b/>
      <sz val="12"/>
      <color theme="0"/>
      <name val="ＭＳ Ｐゴシック"/>
      <family val="3"/>
      <charset val="128"/>
    </font>
    <font>
      <b/>
      <sz val="16"/>
      <name val="ＭＳ Ｐゴシック"/>
      <family val="3"/>
      <charset val="128"/>
    </font>
    <font>
      <b/>
      <sz val="14"/>
      <color theme="0"/>
      <name val="ＭＳ Ｐゴシック"/>
      <family val="3"/>
      <charset val="128"/>
    </font>
    <font>
      <sz val="14"/>
      <color rgb="FF0070C0"/>
      <name val="ＭＳ Ｐゴシック"/>
      <family val="3"/>
      <charset val="128"/>
    </font>
    <font>
      <sz val="12"/>
      <color theme="0"/>
      <name val="ＭＳ Ｐゴシック"/>
      <family val="3"/>
      <charset val="128"/>
    </font>
    <font>
      <sz val="24"/>
      <name val="ＭＳ ゴシック"/>
      <family val="3"/>
      <charset val="128"/>
    </font>
    <font>
      <b/>
      <sz val="19"/>
      <name val="ＭＳ Ｐゴシック"/>
      <family val="3"/>
      <charset val="128"/>
    </font>
    <font>
      <sz val="16"/>
      <color rgb="FF0070C0"/>
      <name val="ＭＳ Ｐゴシック"/>
      <family val="3"/>
      <charset val="128"/>
    </font>
    <font>
      <sz val="11"/>
      <color theme="1"/>
      <name val="ＭＳ Ｐゴシック"/>
      <family val="3"/>
      <charset val="128"/>
    </font>
    <font>
      <b/>
      <sz val="19"/>
      <color rgb="FFFF0000"/>
      <name val="ＭＳ Ｐゴシック"/>
      <family val="3"/>
      <charset val="128"/>
    </font>
    <font>
      <sz val="20"/>
      <name val="ＭＳ Ｐゴシック"/>
      <family val="3"/>
      <charset val="128"/>
    </font>
    <font>
      <sz val="22"/>
      <color theme="0"/>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sz val="9"/>
      <name val="ＭＳ Ｐゴシック"/>
      <family val="3"/>
      <charset val="128"/>
    </font>
    <font>
      <sz val="14"/>
      <color theme="0"/>
      <name val="ＭＳ Ｐゴシック"/>
      <family val="3"/>
      <charset val="128"/>
    </font>
    <font>
      <b/>
      <u/>
      <sz val="14"/>
      <name val="ＭＳ Ｐゴシック"/>
      <family val="3"/>
      <charset val="128"/>
    </font>
    <font>
      <u/>
      <sz val="14"/>
      <name val="ＭＳ Ｐゴシック"/>
      <family val="3"/>
      <charset val="128"/>
    </font>
    <font>
      <b/>
      <u/>
      <sz val="14"/>
      <color theme="0"/>
      <name val="ＭＳ Ｐゴシック"/>
      <family val="3"/>
      <charset val="128"/>
    </font>
  </fonts>
  <fills count="24">
    <fill>
      <patternFill patternType="none"/>
    </fill>
    <fill>
      <patternFill patternType="gray125"/>
    </fill>
    <fill>
      <patternFill patternType="solid">
        <fgColor theme="5" tint="0.79998168889431442"/>
        <bgColor indexed="64"/>
      </patternFill>
    </fill>
    <fill>
      <patternFill patternType="solid">
        <fgColor rgb="FF00B0F0"/>
        <bgColor indexed="64"/>
      </patternFill>
    </fill>
    <fill>
      <patternFill patternType="solid">
        <fgColor rgb="FFFCE4D6"/>
        <bgColor indexed="64"/>
      </patternFill>
    </fill>
    <fill>
      <patternFill patternType="solid">
        <fgColor theme="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theme="6"/>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C000C"/>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rgb="FF006FC0"/>
      </left>
      <right/>
      <top style="medium">
        <color rgb="FF006FC0"/>
      </top>
      <bottom/>
      <diagonal/>
    </border>
    <border>
      <left/>
      <right/>
      <top style="medium">
        <color rgb="FF006FC0"/>
      </top>
      <bottom/>
      <diagonal/>
    </border>
    <border>
      <left/>
      <right style="medium">
        <color rgb="FF006FC0"/>
      </right>
      <top style="medium">
        <color rgb="FF006FC0"/>
      </top>
      <bottom/>
      <diagonal/>
    </border>
    <border>
      <left style="medium">
        <color rgb="FF006FC0"/>
      </left>
      <right/>
      <top/>
      <bottom style="medium">
        <color rgb="FF006FC0"/>
      </bottom>
      <diagonal/>
    </border>
    <border>
      <left/>
      <right/>
      <top/>
      <bottom style="medium">
        <color rgb="FF006FC0"/>
      </bottom>
      <diagonal/>
    </border>
    <border>
      <left/>
      <right style="medium">
        <color rgb="FF006FC0"/>
      </right>
      <top/>
      <bottom style="medium">
        <color rgb="FF006F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right style="medium">
        <color rgb="FF0070C0"/>
      </right>
      <top/>
      <bottom/>
      <diagonal/>
    </border>
    <border>
      <left style="medium">
        <color rgb="FF006FC0"/>
      </left>
      <right/>
      <top/>
      <bottom/>
      <diagonal/>
    </border>
    <border>
      <left/>
      <right style="medium">
        <color rgb="FF006FC0"/>
      </right>
      <top/>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3" fillId="0" borderId="0" xfId="1" applyFont="1" applyAlignment="1">
      <alignment vertical="top"/>
    </xf>
    <xf numFmtId="0" fontId="5" fillId="0" borderId="0" xfId="1" applyFont="1">
      <alignment vertical="center"/>
    </xf>
    <xf numFmtId="0" fontId="3" fillId="0" borderId="0" xfId="1" applyFont="1">
      <alignment vertical="center"/>
    </xf>
    <xf numFmtId="0" fontId="6" fillId="0" borderId="0" xfId="1" applyFont="1">
      <alignment vertical="center"/>
    </xf>
    <xf numFmtId="0" fontId="7" fillId="0" borderId="0" xfId="1" applyFont="1" applyAlignment="1">
      <alignment vertical="top"/>
    </xf>
    <xf numFmtId="0" fontId="8" fillId="0" borderId="0" xfId="1" applyFont="1">
      <alignment vertical="center"/>
    </xf>
    <xf numFmtId="0" fontId="10" fillId="0" borderId="0" xfId="1" applyFont="1" applyAlignment="1">
      <alignment vertical="top"/>
    </xf>
    <xf numFmtId="0" fontId="11" fillId="0" borderId="0" xfId="1" applyFont="1">
      <alignment vertical="center"/>
    </xf>
    <xf numFmtId="0" fontId="12" fillId="0" borderId="0" xfId="1" applyFont="1" applyAlignment="1">
      <alignment horizontal="center" vertical="center"/>
    </xf>
    <xf numFmtId="0" fontId="10" fillId="0" borderId="0" xfId="1" applyFont="1">
      <alignment vertical="center"/>
    </xf>
    <xf numFmtId="0" fontId="7" fillId="0" borderId="0" xfId="1" applyFont="1">
      <alignment vertical="center"/>
    </xf>
    <xf numFmtId="0" fontId="15" fillId="0" borderId="0" xfId="1" applyFont="1" applyAlignment="1">
      <alignment vertical="top" wrapText="1"/>
    </xf>
    <xf numFmtId="0" fontId="10" fillId="0" borderId="0" xfId="1" applyFont="1" applyAlignment="1">
      <alignment horizontal="center" vertical="center"/>
    </xf>
    <xf numFmtId="0" fontId="16" fillId="0" borderId="0" xfId="1" applyFont="1" applyAlignment="1">
      <alignment vertical="center"/>
    </xf>
    <xf numFmtId="0" fontId="15" fillId="0" borderId="0" xfId="1" applyFont="1" applyAlignment="1">
      <alignment vertical="center" wrapText="1"/>
    </xf>
    <xf numFmtId="0" fontId="17" fillId="0" borderId="0" xfId="1" applyFont="1">
      <alignment vertical="center"/>
    </xf>
    <xf numFmtId="0" fontId="18" fillId="0" borderId="0" xfId="1" applyFont="1">
      <alignment vertical="center"/>
    </xf>
    <xf numFmtId="0" fontId="19" fillId="0" borderId="0" xfId="1" applyFont="1">
      <alignment vertical="center"/>
    </xf>
    <xf numFmtId="0" fontId="10" fillId="0" borderId="0" xfId="1" applyFont="1" applyAlignment="1">
      <alignment horizontal="left" vertical="top"/>
    </xf>
    <xf numFmtId="0" fontId="15" fillId="0" borderId="0" xfId="1" applyFont="1" applyAlignment="1">
      <alignment horizontal="center" vertical="top" wrapText="1"/>
    </xf>
    <xf numFmtId="0" fontId="21" fillId="0" borderId="0" xfId="1" applyFont="1">
      <alignment vertical="center"/>
    </xf>
    <xf numFmtId="0" fontId="22" fillId="0" borderId="0" xfId="1" applyFont="1">
      <alignment vertical="center"/>
    </xf>
    <xf numFmtId="0" fontId="23" fillId="0" borderId="0" xfId="1" applyFont="1" applyAlignment="1">
      <alignment horizontal="center" vertical="top" wrapText="1"/>
    </xf>
    <xf numFmtId="0" fontId="24" fillId="0" borderId="0" xfId="1" applyFont="1">
      <alignment vertical="center"/>
    </xf>
    <xf numFmtId="0" fontId="25" fillId="0" borderId="0" xfId="1" applyFont="1">
      <alignmen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29" fillId="0" borderId="0" xfId="1" applyFont="1">
      <alignment vertical="center"/>
    </xf>
    <xf numFmtId="0" fontId="30" fillId="0" borderId="0" xfId="2" applyFont="1" applyAlignment="1">
      <alignment horizontal="left" vertical="center"/>
    </xf>
    <xf numFmtId="0" fontId="30" fillId="0" borderId="0" xfId="2" applyFont="1">
      <alignment vertical="center"/>
    </xf>
    <xf numFmtId="0" fontId="31" fillId="0" borderId="0" xfId="1" applyFont="1" applyAlignment="1">
      <alignment vertical="top"/>
    </xf>
    <xf numFmtId="0" fontId="3" fillId="0" borderId="0" xfId="2" applyFont="1" applyAlignment="1">
      <alignment horizontal="center" vertical="center"/>
    </xf>
    <xf numFmtId="0" fontId="32" fillId="0" borderId="0" xfId="2" applyFont="1">
      <alignment vertical="center"/>
    </xf>
    <xf numFmtId="0" fontId="3" fillId="0" borderId="0" xfId="2" applyFont="1">
      <alignment vertical="center"/>
    </xf>
    <xf numFmtId="0" fontId="33" fillId="0" borderId="0" xfId="2" applyFont="1">
      <alignment vertical="center"/>
    </xf>
    <xf numFmtId="0" fontId="26" fillId="0" borderId="0" xfId="1" applyFont="1" applyFill="1" applyBorder="1">
      <alignment vertical="center"/>
    </xf>
    <xf numFmtId="0" fontId="34" fillId="0" borderId="0" xfId="2" applyFont="1" applyFill="1" applyBorder="1" applyAlignment="1">
      <alignment vertical="center"/>
    </xf>
    <xf numFmtId="0" fontId="3" fillId="0" borderId="0" xfId="1" applyFont="1" applyFill="1" applyBorder="1" applyAlignment="1">
      <alignment vertical="top"/>
    </xf>
    <xf numFmtId="0" fontId="3" fillId="0" borderId="0" xfId="1" applyFont="1" applyFill="1" applyBorder="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36" fillId="0" borderId="0" xfId="1" applyFont="1" applyFill="1" applyBorder="1" applyAlignment="1">
      <alignment vertical="center"/>
    </xf>
    <xf numFmtId="0" fontId="35" fillId="0" borderId="0" xfId="1" applyFont="1" applyFill="1" applyBorder="1">
      <alignment vertical="center"/>
    </xf>
    <xf numFmtId="0" fontId="37" fillId="0" borderId="0" xfId="2" applyFont="1" applyFill="1" applyBorder="1" applyAlignment="1">
      <alignment vertical="center"/>
    </xf>
    <xf numFmtId="0" fontId="36" fillId="0" borderId="0" xfId="1" applyFont="1" applyFill="1" applyBorder="1" applyAlignment="1">
      <alignment vertical="top"/>
    </xf>
    <xf numFmtId="0" fontId="37" fillId="0" borderId="0" xfId="2" applyFont="1">
      <alignment vertical="center"/>
    </xf>
    <xf numFmtId="0" fontId="37" fillId="0" borderId="0" xfId="2" applyFont="1" applyAlignment="1">
      <alignment vertical="top"/>
    </xf>
    <xf numFmtId="0" fontId="37" fillId="0" borderId="0" xfId="2" applyFont="1" applyAlignment="1">
      <alignment horizontal="left" vertical="center"/>
    </xf>
    <xf numFmtId="0" fontId="37" fillId="0" borderId="0" xfId="2" applyFont="1" applyAlignment="1">
      <alignment vertical="center" wrapText="1"/>
    </xf>
    <xf numFmtId="0" fontId="37" fillId="0" borderId="0" xfId="2" applyFont="1" applyAlignment="1">
      <alignment horizontal="left" vertical="top"/>
    </xf>
    <xf numFmtId="0" fontId="3" fillId="0" borderId="0" xfId="3" applyFont="1">
      <alignment vertical="center"/>
    </xf>
    <xf numFmtId="0" fontId="9" fillId="0" borderId="0" xfId="1" applyFont="1">
      <alignment vertical="center"/>
    </xf>
    <xf numFmtId="0" fontId="39" fillId="0" borderId="0" xfId="3" applyFont="1">
      <alignment vertical="center"/>
    </xf>
    <xf numFmtId="0" fontId="3" fillId="5" borderId="0" xfId="3" applyFont="1" applyFill="1">
      <alignment vertical="center"/>
    </xf>
    <xf numFmtId="0" fontId="29" fillId="5" borderId="0" xfId="3" applyFont="1" applyFill="1">
      <alignment vertical="center"/>
    </xf>
    <xf numFmtId="0" fontId="3" fillId="5" borderId="0" xfId="1" applyFont="1" applyFill="1" applyAlignment="1">
      <alignment vertical="top"/>
    </xf>
    <xf numFmtId="0" fontId="3" fillId="5" borderId="0" xfId="1" applyFont="1" applyFill="1">
      <alignment vertical="center"/>
    </xf>
    <xf numFmtId="0" fontId="37" fillId="0" borderId="0" xfId="3" applyFont="1" applyAlignment="1">
      <alignment horizontal="left" vertical="center" wrapText="1"/>
    </xf>
    <xf numFmtId="0" fontId="40" fillId="0" borderId="0" xfId="1" applyFont="1">
      <alignment vertical="center"/>
    </xf>
    <xf numFmtId="0" fontId="40" fillId="0" borderId="0" xfId="3" applyFont="1">
      <alignment vertical="center"/>
    </xf>
    <xf numFmtId="0" fontId="29" fillId="0" borderId="0" xfId="3" applyFont="1">
      <alignment vertical="center"/>
    </xf>
    <xf numFmtId="0" fontId="40" fillId="0" borderId="0" xfId="1" applyFont="1" applyAlignment="1">
      <alignment vertical="top"/>
    </xf>
    <xf numFmtId="0" fontId="40" fillId="0" borderId="0" xfId="3" applyFont="1" applyAlignment="1">
      <alignment horizontal="left" vertical="center" wrapText="1"/>
    </xf>
    <xf numFmtId="0" fontId="40" fillId="0" borderId="0" xfId="3" applyFont="1" applyAlignment="1">
      <alignment horizontal="center" vertical="center" wrapText="1" readingOrder="1"/>
    </xf>
    <xf numFmtId="0" fontId="40" fillId="0" borderId="0" xfId="3" applyFont="1" applyAlignment="1">
      <alignment horizontal="left" vertical="center"/>
    </xf>
    <xf numFmtId="0" fontId="23" fillId="0" borderId="0" xfId="3" applyFont="1">
      <alignment vertical="center"/>
    </xf>
    <xf numFmtId="0" fontId="23" fillId="0" borderId="0" xfId="1" applyFont="1" applyAlignment="1">
      <alignment vertical="top"/>
    </xf>
    <xf numFmtId="0" fontId="39" fillId="0" borderId="0" xfId="1" applyFont="1" applyAlignment="1">
      <alignment vertical="top"/>
    </xf>
    <xf numFmtId="0" fontId="30" fillId="0" borderId="0" xfId="1" applyFont="1">
      <alignment vertical="center"/>
    </xf>
    <xf numFmtId="0" fontId="39" fillId="0" borderId="0" xfId="3" applyFont="1" applyAlignment="1">
      <alignment horizontal="left" vertical="center" wrapText="1"/>
    </xf>
    <xf numFmtId="0" fontId="40" fillId="0" borderId="0" xfId="3" applyFont="1" applyAlignment="1">
      <alignment vertical="center" wrapText="1"/>
    </xf>
    <xf numFmtId="0" fontId="41" fillId="0" borderId="0" xfId="1" applyFont="1">
      <alignment vertical="center"/>
    </xf>
    <xf numFmtId="0" fontId="39" fillId="3" borderId="0" xfId="4" applyFont="1" applyFill="1">
      <alignment vertical="center"/>
    </xf>
    <xf numFmtId="0" fontId="3" fillId="3" borderId="0" xfId="4" applyFont="1" applyFill="1">
      <alignment vertical="center"/>
    </xf>
    <xf numFmtId="0" fontId="3" fillId="3" borderId="0" xfId="1" applyFont="1" applyFill="1">
      <alignment vertical="center"/>
    </xf>
    <xf numFmtId="0" fontId="3" fillId="0" borderId="0" xfId="4" applyFont="1">
      <alignment vertical="center"/>
    </xf>
    <xf numFmtId="0" fontId="23" fillId="0" borderId="0" xfId="1" applyFont="1" applyAlignment="1">
      <alignment vertical="center" wrapText="1"/>
    </xf>
    <xf numFmtId="0" fontId="23" fillId="0" borderId="0" xfId="1" applyFont="1">
      <alignment vertical="center"/>
    </xf>
    <xf numFmtId="0" fontId="39" fillId="0" borderId="0" xfId="4" applyFont="1">
      <alignment vertical="center"/>
    </xf>
    <xf numFmtId="0" fontId="29" fillId="0" borderId="0" xfId="4" applyFont="1">
      <alignment vertical="center"/>
    </xf>
    <xf numFmtId="0" fontId="39" fillId="0" borderId="0" xfId="1" applyFont="1" applyAlignment="1">
      <alignment horizontal="left" vertical="center"/>
    </xf>
    <xf numFmtId="0" fontId="30" fillId="0" borderId="0" xfId="4" applyFont="1" applyAlignment="1">
      <alignment vertical="center" wrapText="1"/>
    </xf>
    <xf numFmtId="0" fontId="44" fillId="0" borderId="0" xfId="1" applyFont="1">
      <alignment vertical="center"/>
    </xf>
    <xf numFmtId="0" fontId="29" fillId="0" borderId="14" xfId="1" applyFont="1" applyBorder="1">
      <alignment vertical="center"/>
    </xf>
    <xf numFmtId="0" fontId="29" fillId="0" borderId="15" xfId="1" applyFont="1" applyBorder="1">
      <alignment vertical="center"/>
    </xf>
    <xf numFmtId="0" fontId="33" fillId="0" borderId="15" xfId="1" applyFont="1" applyBorder="1">
      <alignment vertical="center"/>
    </xf>
    <xf numFmtId="0" fontId="3" fillId="0" borderId="15" xfId="1" applyFont="1" applyBorder="1">
      <alignment vertical="center"/>
    </xf>
    <xf numFmtId="0" fontId="3" fillId="0" borderId="41" xfId="1" applyFont="1" applyBorder="1">
      <alignment vertical="center"/>
    </xf>
    <xf numFmtId="0" fontId="29" fillId="0" borderId="32" xfId="1" applyFont="1" applyBorder="1">
      <alignment vertical="center"/>
    </xf>
    <xf numFmtId="0" fontId="33" fillId="0" borderId="0" xfId="1" applyFont="1">
      <alignment vertical="center"/>
    </xf>
    <xf numFmtId="0" fontId="3" fillId="0" borderId="39" xfId="1" applyFont="1" applyBorder="1">
      <alignment vertical="center"/>
    </xf>
    <xf numFmtId="0" fontId="29" fillId="0" borderId="35" xfId="1" applyFont="1" applyBorder="1">
      <alignment vertical="center"/>
    </xf>
    <xf numFmtId="0" fontId="29" fillId="0" borderId="13" xfId="1" applyFont="1" applyBorder="1">
      <alignment vertical="center"/>
    </xf>
    <xf numFmtId="0" fontId="33" fillId="0" borderId="13" xfId="1" applyFont="1" applyBorder="1">
      <alignment vertical="center"/>
    </xf>
    <xf numFmtId="0" fontId="3" fillId="0" borderId="13" xfId="1" applyFont="1" applyBorder="1">
      <alignment vertical="center"/>
    </xf>
    <xf numFmtId="0" fontId="3" fillId="0" borderId="40" xfId="1" applyFont="1" applyBorder="1">
      <alignment vertical="center"/>
    </xf>
    <xf numFmtId="0" fontId="3" fillId="0" borderId="14" xfId="1" applyFont="1" applyBorder="1">
      <alignment vertical="center"/>
    </xf>
    <xf numFmtId="0" fontId="3" fillId="0" borderId="32" xfId="4" applyFont="1" applyBorder="1">
      <alignment vertical="center"/>
    </xf>
    <xf numFmtId="0" fontId="29" fillId="0" borderId="0" xfId="3" applyFont="1" applyAlignment="1">
      <alignment vertical="center" wrapText="1"/>
    </xf>
    <xf numFmtId="0" fontId="33" fillId="0" borderId="0" xfId="3" applyFont="1" applyAlignment="1">
      <alignment horizontal="left" vertical="center" wrapText="1"/>
    </xf>
    <xf numFmtId="0" fontId="29" fillId="0" borderId="0" xfId="1" applyFont="1" applyAlignment="1">
      <alignment vertical="top"/>
    </xf>
    <xf numFmtId="0" fontId="3" fillId="0" borderId="0" xfId="5" applyFont="1" applyAlignment="1">
      <alignment vertical="center" wrapText="1"/>
    </xf>
    <xf numFmtId="0" fontId="3" fillId="0" borderId="0" xfId="5" applyFont="1">
      <alignment vertical="center"/>
    </xf>
    <xf numFmtId="0" fontId="3" fillId="0" borderId="32" xfId="1" applyFont="1" applyBorder="1" applyAlignment="1">
      <alignment vertical="top"/>
    </xf>
    <xf numFmtId="0" fontId="3" fillId="0" borderId="35" xfId="1" applyFont="1" applyBorder="1" applyAlignment="1">
      <alignment vertical="top"/>
    </xf>
    <xf numFmtId="0" fontId="3" fillId="0" borderId="13" xfId="1" applyFont="1" applyBorder="1" applyAlignment="1">
      <alignment vertical="top"/>
    </xf>
    <xf numFmtId="0" fontId="29" fillId="0" borderId="13" xfId="1" applyFont="1" applyBorder="1" applyAlignment="1">
      <alignment vertical="top"/>
    </xf>
    <xf numFmtId="0" fontId="39" fillId="0" borderId="0" xfId="3" applyFont="1" applyBorder="1">
      <alignment vertical="center"/>
    </xf>
    <xf numFmtId="0" fontId="3" fillId="0" borderId="0" xfId="3" applyFont="1" applyBorder="1">
      <alignment vertical="center"/>
    </xf>
    <xf numFmtId="0" fontId="3" fillId="0" borderId="0" xfId="1" applyFont="1" applyBorder="1" applyAlignment="1">
      <alignment vertical="top"/>
    </xf>
    <xf numFmtId="0" fontId="3" fillId="0" borderId="0" xfId="1" applyFont="1" applyBorder="1">
      <alignment vertical="center"/>
    </xf>
    <xf numFmtId="0" fontId="29" fillId="0" borderId="0" xfId="3" applyFont="1" applyBorder="1" applyAlignment="1">
      <alignment vertical="center" wrapText="1"/>
    </xf>
    <xf numFmtId="0" fontId="33" fillId="0" borderId="0" xfId="3" applyFont="1" applyBorder="1" applyAlignment="1">
      <alignment horizontal="left" vertical="center" wrapText="1"/>
    </xf>
    <xf numFmtId="0" fontId="29" fillId="0" borderId="0" xfId="1" applyFont="1" applyBorder="1" applyAlignment="1">
      <alignment vertical="top"/>
    </xf>
    <xf numFmtId="0" fontId="3" fillId="0" borderId="0" xfId="5" applyFont="1" applyBorder="1" applyAlignment="1">
      <alignment vertical="center" wrapText="1"/>
    </xf>
    <xf numFmtId="0" fontId="3" fillId="0" borderId="0" xfId="5" applyFont="1" applyBorder="1">
      <alignment vertical="center"/>
    </xf>
    <xf numFmtId="0" fontId="39" fillId="0" borderId="0" xfId="1" applyFont="1">
      <alignment vertical="center"/>
    </xf>
    <xf numFmtId="0" fontId="48" fillId="0" borderId="0" xfId="1" applyFont="1" applyAlignment="1">
      <alignment horizontal="center" vertical="center"/>
    </xf>
    <xf numFmtId="0" fontId="36" fillId="0" borderId="0" xfId="1" applyFont="1" applyAlignment="1">
      <alignment vertical="center" wrapText="1"/>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1" xfId="1" applyFont="1" applyBorder="1" applyAlignment="1">
      <alignment horizontal="center" vertical="center"/>
    </xf>
    <xf numFmtId="0" fontId="30" fillId="0" borderId="2" xfId="1" applyFont="1" applyBorder="1">
      <alignment vertical="center"/>
    </xf>
    <xf numFmtId="0" fontId="30" fillId="0" borderId="0" xfId="1" applyFont="1" applyAlignment="1">
      <alignment vertical="top"/>
    </xf>
    <xf numFmtId="0" fontId="30" fillId="0" borderId="8" xfId="1" applyFont="1" applyBorder="1" applyAlignment="1">
      <alignment horizontal="center" vertical="center"/>
    </xf>
    <xf numFmtId="0" fontId="30" fillId="0" borderId="54" xfId="1" applyFont="1" applyBorder="1">
      <alignment vertical="center"/>
    </xf>
    <xf numFmtId="0" fontId="30" fillId="0" borderId="9" xfId="1" applyFont="1" applyBorder="1" applyAlignment="1">
      <alignment vertical="top"/>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9" xfId="1" applyFont="1" applyBorder="1">
      <alignment vertical="center"/>
    </xf>
    <xf numFmtId="0" fontId="30" fillId="0" borderId="10" xfId="1" applyFont="1" applyBorder="1">
      <alignment vertical="center"/>
    </xf>
    <xf numFmtId="0" fontId="30" fillId="0" borderId="42" xfId="1" applyFont="1" applyBorder="1" applyAlignment="1">
      <alignment horizontal="center" vertical="center"/>
    </xf>
    <xf numFmtId="0" fontId="30" fillId="0" borderId="43" xfId="1" applyFont="1" applyBorder="1" applyAlignment="1">
      <alignment horizontal="center" vertical="center"/>
    </xf>
    <xf numFmtId="0" fontId="30" fillId="0" borderId="0" xfId="1" applyFont="1" applyAlignment="1">
      <alignment vertical="center" wrapText="1"/>
    </xf>
    <xf numFmtId="176" fontId="30" fillId="0" borderId="0" xfId="1" applyNumberFormat="1" applyFont="1">
      <alignment vertical="center"/>
    </xf>
    <xf numFmtId="0" fontId="30" fillId="0" borderId="0" xfId="1" applyFont="1" applyAlignment="1">
      <alignment horizontal="center" vertical="center"/>
    </xf>
    <xf numFmtId="176" fontId="25" fillId="0" borderId="0" xfId="1" applyNumberFormat="1" applyFont="1" applyAlignment="1">
      <alignment horizontal="center" vertical="center"/>
    </xf>
    <xf numFmtId="176" fontId="24" fillId="0" borderId="0" xfId="1" applyNumberFormat="1" applyFont="1" applyAlignment="1">
      <alignment horizontal="center" vertical="center"/>
    </xf>
    <xf numFmtId="176" fontId="42" fillId="0" borderId="0" xfId="1" applyNumberFormat="1" applyFont="1" applyAlignment="1">
      <alignment horizontal="center" vertical="center"/>
    </xf>
    <xf numFmtId="0" fontId="42" fillId="0" borderId="0" xfId="1" applyFont="1" applyAlignment="1">
      <alignment horizontal="center" vertical="center"/>
    </xf>
    <xf numFmtId="0" fontId="42" fillId="0" borderId="0" xfId="1" applyFont="1" applyAlignment="1">
      <alignment vertical="top"/>
    </xf>
    <xf numFmtId="0" fontId="42" fillId="0" borderId="0" xfId="1" applyFont="1">
      <alignment vertical="center"/>
    </xf>
    <xf numFmtId="0" fontId="42" fillId="0" borderId="0" xfId="1" applyFont="1" applyAlignment="1">
      <alignment vertical="center" wrapText="1"/>
    </xf>
    <xf numFmtId="0" fontId="23" fillId="0" borderId="0" xfId="1" applyFont="1" applyAlignment="1">
      <alignment horizontal="left" vertical="center"/>
    </xf>
    <xf numFmtId="0" fontId="29" fillId="0" borderId="0" xfId="1" applyFont="1" applyAlignment="1">
      <alignment horizontal="left" vertical="center"/>
    </xf>
    <xf numFmtId="0" fontId="29" fillId="0" borderId="0" xfId="2" applyFont="1">
      <alignment vertical="center"/>
    </xf>
    <xf numFmtId="0" fontId="25" fillId="0" borderId="0" xfId="1" applyFont="1" applyAlignment="1">
      <alignment vertical="center" wrapText="1"/>
    </xf>
    <xf numFmtId="0" fontId="24" fillId="0" borderId="0" xfId="1" applyFont="1" applyAlignment="1">
      <alignment vertical="center" wrapText="1"/>
    </xf>
    <xf numFmtId="0" fontId="3" fillId="0" borderId="14" xfId="1" applyFont="1" applyBorder="1" applyAlignment="1">
      <alignment vertical="top"/>
    </xf>
    <xf numFmtId="0" fontId="3" fillId="0" borderId="15" xfId="1" applyFont="1" applyBorder="1" applyAlignment="1">
      <alignment vertical="top"/>
    </xf>
    <xf numFmtId="0" fontId="3" fillId="0" borderId="35" xfId="1" applyFont="1" applyBorder="1">
      <alignment vertical="center"/>
    </xf>
    <xf numFmtId="0" fontId="39" fillId="0" borderId="0" xfId="1" applyFont="1" applyAlignment="1">
      <alignment vertical="top" wrapText="1"/>
    </xf>
    <xf numFmtId="0" fontId="30" fillId="0" borderId="0" xfId="1" applyFont="1" applyAlignment="1">
      <alignment vertical="top" wrapText="1"/>
    </xf>
    <xf numFmtId="0" fontId="49" fillId="0" borderId="0" xfId="1" applyFont="1" applyAlignment="1">
      <alignment vertical="top"/>
    </xf>
    <xf numFmtId="0" fontId="39" fillId="0" borderId="0" xfId="2" applyFont="1">
      <alignment vertical="center"/>
    </xf>
    <xf numFmtId="0" fontId="30" fillId="0" borderId="0" xfId="6" applyFont="1" applyAlignment="1">
      <alignment vertical="center" wrapText="1"/>
    </xf>
    <xf numFmtId="0" fontId="3" fillId="0" borderId="15" xfId="3" applyFont="1" applyBorder="1">
      <alignment vertical="center"/>
    </xf>
    <xf numFmtId="0" fontId="3" fillId="0" borderId="0" xfId="6" applyFont="1">
      <alignment vertical="center"/>
    </xf>
    <xf numFmtId="0" fontId="33" fillId="0" borderId="0" xfId="6" applyFont="1">
      <alignment vertical="center"/>
    </xf>
    <xf numFmtId="0" fontId="50" fillId="0" borderId="0" xfId="3" applyFont="1" applyFill="1" applyBorder="1" applyAlignment="1">
      <alignment vertical="center"/>
    </xf>
    <xf numFmtId="0" fontId="51" fillId="0" borderId="0" xfId="1" applyFont="1" applyAlignment="1">
      <alignment vertical="top"/>
    </xf>
    <xf numFmtId="0" fontId="51" fillId="0" borderId="0" xfId="1" applyFont="1">
      <alignment vertical="center"/>
    </xf>
    <xf numFmtId="0" fontId="52" fillId="0" borderId="0" xfId="3" applyFont="1">
      <alignment vertical="center"/>
    </xf>
    <xf numFmtId="0" fontId="53" fillId="0" borderId="0" xfId="1" applyFont="1">
      <alignment vertical="center"/>
    </xf>
    <xf numFmtId="0" fontId="39" fillId="0" borderId="0" xfId="3" applyFont="1" applyAlignment="1">
      <alignment horizontal="left" vertical="center"/>
    </xf>
    <xf numFmtId="0" fontId="29" fillId="0" borderId="0" xfId="3" applyFont="1" applyAlignment="1">
      <alignment horizontal="left" vertical="center"/>
    </xf>
    <xf numFmtId="0" fontId="30" fillId="0" borderId="0" xfId="3" applyFont="1" applyAlignment="1">
      <alignment horizontal="left" vertical="center"/>
    </xf>
    <xf numFmtId="0" fontId="30" fillId="0" borderId="0" xfId="3" applyFont="1">
      <alignment vertical="center"/>
    </xf>
    <xf numFmtId="0" fontId="55" fillId="0" borderId="0" xfId="1" applyFont="1" applyAlignment="1">
      <alignment vertical="top"/>
    </xf>
    <xf numFmtId="0" fontId="30" fillId="0" borderId="72" xfId="3" applyFont="1" applyBorder="1" applyAlignment="1">
      <alignment horizontal="left" vertical="center"/>
    </xf>
    <xf numFmtId="0" fontId="30" fillId="0" borderId="72" xfId="3" applyFont="1" applyBorder="1">
      <alignment vertical="center"/>
    </xf>
    <xf numFmtId="0" fontId="3" fillId="0" borderId="72" xfId="3" applyFont="1" applyBorder="1">
      <alignment vertical="center"/>
    </xf>
    <xf numFmtId="0" fontId="3" fillId="0" borderId="72" xfId="1" applyFont="1" applyBorder="1" applyAlignment="1">
      <alignment vertical="top"/>
    </xf>
    <xf numFmtId="0" fontId="3" fillId="0" borderId="72" xfId="1" applyFont="1" applyBorder="1">
      <alignment vertical="center"/>
    </xf>
    <xf numFmtId="0" fontId="3" fillId="0" borderId="73" xfId="1" applyFont="1" applyBorder="1">
      <alignment vertical="center"/>
    </xf>
    <xf numFmtId="0" fontId="3" fillId="0" borderId="78" xfId="1" applyFont="1" applyBorder="1">
      <alignment vertical="center"/>
    </xf>
    <xf numFmtId="0" fontId="30" fillId="0" borderId="87" xfId="3" applyFont="1" applyBorder="1" applyAlignment="1">
      <alignment horizontal="left" vertical="center"/>
    </xf>
    <xf numFmtId="0" fontId="30" fillId="0" borderId="87" xfId="3" applyFont="1" applyBorder="1">
      <alignment vertical="center"/>
    </xf>
    <xf numFmtId="0" fontId="3" fillId="0" borderId="87" xfId="3" applyFont="1" applyBorder="1" applyAlignment="1">
      <alignment horizontal="center" vertical="center"/>
    </xf>
    <xf numFmtId="0" fontId="3" fillId="0" borderId="87" xfId="3" applyFont="1" applyBorder="1">
      <alignment vertical="center"/>
    </xf>
    <xf numFmtId="0" fontId="3" fillId="0" borderId="87" xfId="1" applyFont="1" applyBorder="1" applyAlignment="1">
      <alignment vertical="top"/>
    </xf>
    <xf numFmtId="0" fontId="3" fillId="0" borderId="87" xfId="1" applyFont="1" applyBorder="1">
      <alignment vertical="center"/>
    </xf>
    <xf numFmtId="0" fontId="3" fillId="0" borderId="88" xfId="1" applyFont="1" applyBorder="1">
      <alignment vertical="center"/>
    </xf>
    <xf numFmtId="0" fontId="3" fillId="0" borderId="0" xfId="3" applyFont="1" applyAlignment="1">
      <alignment horizontal="left" vertical="center"/>
    </xf>
    <xf numFmtId="0" fontId="23" fillId="0" borderId="0" xfId="1" applyFont="1" applyAlignment="1">
      <alignment horizontal="left" vertical="top"/>
    </xf>
    <xf numFmtId="0" fontId="23" fillId="0" borderId="0" xfId="3" applyFont="1" applyAlignment="1">
      <alignment horizontal="left" vertical="center" wrapText="1"/>
    </xf>
    <xf numFmtId="0" fontId="23" fillId="0" borderId="0" xfId="3" applyFont="1" applyAlignment="1">
      <alignment horizontal="left" vertical="center"/>
    </xf>
    <xf numFmtId="0" fontId="3" fillId="0" borderId="0" xfId="3" applyFont="1" applyAlignment="1">
      <alignment horizontal="center" vertical="center"/>
    </xf>
    <xf numFmtId="0" fontId="56" fillId="0" borderId="0" xfId="1" applyFont="1" applyAlignment="1">
      <alignment horizontal="left" vertical="top"/>
    </xf>
    <xf numFmtId="0" fontId="51" fillId="0" borderId="0" xfId="1" applyFont="1" applyAlignment="1">
      <alignment horizontal="left" vertical="top"/>
    </xf>
    <xf numFmtId="0" fontId="49" fillId="0" borderId="0" xfId="1" applyFont="1">
      <alignment vertical="center"/>
    </xf>
    <xf numFmtId="0" fontId="33" fillId="0" borderId="0" xfId="3" applyFont="1">
      <alignment vertical="center"/>
    </xf>
    <xf numFmtId="0" fontId="39" fillId="0" borderId="0" xfId="3" applyFont="1" applyAlignment="1">
      <alignment horizontal="left" vertical="center" readingOrder="1"/>
    </xf>
    <xf numFmtId="0" fontId="30" fillId="0" borderId="0" xfId="3" applyFont="1" applyAlignment="1">
      <alignment horizontal="left" vertical="center" readingOrder="1"/>
    </xf>
    <xf numFmtId="0" fontId="3" fillId="0" borderId="0" xfId="2" applyFont="1" applyAlignment="1">
      <alignment vertical="top"/>
    </xf>
    <xf numFmtId="0" fontId="23" fillId="12" borderId="0" xfId="3" applyFont="1" applyFill="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7" xfId="3" applyFont="1" applyBorder="1">
      <alignment vertical="center"/>
    </xf>
    <xf numFmtId="0" fontId="3" fillId="0" borderId="10" xfId="3" applyFont="1" applyBorder="1">
      <alignment vertical="center"/>
    </xf>
    <xf numFmtId="0" fontId="23" fillId="0" borderId="10" xfId="3" applyFont="1" applyBorder="1">
      <alignment vertical="center"/>
    </xf>
    <xf numFmtId="0" fontId="3" fillId="0" borderId="10" xfId="1" applyFont="1" applyBorder="1">
      <alignment vertical="center"/>
    </xf>
    <xf numFmtId="0" fontId="3" fillId="12" borderId="10" xfId="1" applyFont="1" applyFill="1" applyBorder="1">
      <alignment vertical="center"/>
    </xf>
    <xf numFmtId="0" fontId="23" fillId="0" borderId="4" xfId="3" applyFont="1" applyBorder="1">
      <alignment vertical="center"/>
    </xf>
    <xf numFmtId="0" fontId="23" fillId="0" borderId="9" xfId="3" applyFont="1" applyBorder="1">
      <alignment vertical="center"/>
    </xf>
    <xf numFmtId="0" fontId="3" fillId="0" borderId="0" xfId="3" applyFont="1" applyAlignment="1">
      <alignment vertical="center" wrapText="1"/>
    </xf>
    <xf numFmtId="0" fontId="23" fillId="0" borderId="42" xfId="3" applyFont="1" applyBorder="1">
      <alignment vertical="center"/>
    </xf>
    <xf numFmtId="0" fontId="23" fillId="0" borderId="44" xfId="3" applyFont="1" applyBorder="1">
      <alignment vertical="center"/>
    </xf>
    <xf numFmtId="0" fontId="3" fillId="0" borderId="44" xfId="1" applyFont="1" applyBorder="1" applyAlignment="1">
      <alignment vertical="top"/>
    </xf>
    <xf numFmtId="0" fontId="23" fillId="0" borderId="44" xfId="3" applyFont="1" applyBorder="1" applyAlignment="1">
      <alignment horizontal="left" vertical="center"/>
    </xf>
    <xf numFmtId="0" fontId="3" fillId="0" borderId="43" xfId="1" applyFont="1" applyBorder="1" applyAlignment="1">
      <alignment vertical="top"/>
    </xf>
    <xf numFmtId="0" fontId="3" fillId="0" borderId="32" xfId="3" applyFont="1" applyBorder="1">
      <alignment vertical="center"/>
    </xf>
    <xf numFmtId="0" fontId="3" fillId="0" borderId="35" xfId="3" applyFont="1" applyBorder="1">
      <alignment vertical="center"/>
    </xf>
    <xf numFmtId="0" fontId="3" fillId="0" borderId="13" xfId="3" applyFont="1" applyBorder="1">
      <alignment vertical="center"/>
    </xf>
    <xf numFmtId="0" fontId="29" fillId="0" borderId="51" xfId="3" applyFont="1" applyBorder="1">
      <alignment vertical="center"/>
    </xf>
    <xf numFmtId="0" fontId="29" fillId="0" borderId="52" xfId="3" applyFont="1" applyBorder="1">
      <alignment vertical="center"/>
    </xf>
    <xf numFmtId="0" fontId="29" fillId="0" borderId="53" xfId="3" applyFont="1" applyBorder="1">
      <alignment vertical="center"/>
    </xf>
    <xf numFmtId="0" fontId="49" fillId="0" borderId="0" xfId="7" applyFont="1" applyAlignment="1">
      <alignment horizontal="left" vertical="center" readingOrder="1"/>
    </xf>
    <xf numFmtId="0" fontId="3" fillId="0" borderId="0" xfId="7" applyFont="1">
      <alignment vertical="center"/>
    </xf>
    <xf numFmtId="0" fontId="40" fillId="0" borderId="0" xfId="7" applyFont="1">
      <alignment vertical="center"/>
    </xf>
    <xf numFmtId="0" fontId="40" fillId="0" borderId="0" xfId="7" applyFont="1" applyAlignment="1"/>
    <xf numFmtId="0" fontId="40" fillId="0" borderId="0" xfId="1" applyFont="1" applyAlignment="1"/>
    <xf numFmtId="0" fontId="49" fillId="0" borderId="0" xfId="3" applyFont="1" applyAlignment="1">
      <alignment horizontal="left" vertical="center" readingOrder="1"/>
    </xf>
    <xf numFmtId="0" fontId="35" fillId="0" borderId="42" xfId="3" applyFont="1" applyBorder="1">
      <alignment vertical="center"/>
    </xf>
    <xf numFmtId="0" fontId="35" fillId="0" borderId="44" xfId="3" applyFont="1" applyBorder="1">
      <alignment vertical="center"/>
    </xf>
    <xf numFmtId="0" fontId="35" fillId="0" borderId="44" xfId="1" applyFont="1" applyBorder="1" applyAlignment="1">
      <alignment vertical="top"/>
    </xf>
    <xf numFmtId="0" fontId="35" fillId="0" borderId="44" xfId="3" applyFont="1" applyBorder="1" applyAlignment="1">
      <alignment horizontal="left" vertical="center"/>
    </xf>
    <xf numFmtId="0" fontId="35" fillId="0" borderId="43" xfId="1" applyFont="1" applyBorder="1" applyAlignment="1">
      <alignment vertical="top"/>
    </xf>
    <xf numFmtId="0" fontId="35" fillId="0" borderId="32" xfId="3" applyFont="1" applyBorder="1" applyAlignment="1">
      <alignment horizontal="center" vertical="center"/>
    </xf>
    <xf numFmtId="0" fontId="35" fillId="0" borderId="0" xfId="3" applyFont="1" applyAlignment="1">
      <alignment horizontal="center" vertical="center"/>
    </xf>
    <xf numFmtId="0" fontId="35" fillId="0" borderId="14" xfId="3" applyFont="1" applyBorder="1" applyAlignment="1">
      <alignment horizontal="center" vertical="center"/>
    </xf>
    <xf numFmtId="0" fontId="35" fillId="0" borderId="15" xfId="3" applyFont="1" applyBorder="1" applyAlignment="1">
      <alignment horizontal="center" vertical="center"/>
    </xf>
    <xf numFmtId="0" fontId="35" fillId="0" borderId="15" xfId="3" applyFont="1" applyBorder="1">
      <alignment vertical="center"/>
    </xf>
    <xf numFmtId="0" fontId="35" fillId="0" borderId="0" xfId="3" applyFont="1">
      <alignment vertical="center"/>
    </xf>
    <xf numFmtId="0" fontId="35" fillId="0" borderId="32" xfId="3" applyFont="1" applyBorder="1">
      <alignment vertical="center"/>
    </xf>
    <xf numFmtId="0" fontId="35" fillId="0" borderId="35" xfId="3" applyFont="1" applyBorder="1">
      <alignment vertical="center"/>
    </xf>
    <xf numFmtId="0" fontId="35" fillId="0" borderId="13" xfId="3" applyFont="1" applyBorder="1">
      <alignment vertical="center"/>
    </xf>
    <xf numFmtId="0" fontId="35" fillId="0" borderId="0" xfId="3" applyFont="1" applyAlignment="1">
      <alignment horizontal="left" vertical="center"/>
    </xf>
    <xf numFmtId="0" fontId="35" fillId="0" borderId="0" xfId="1" applyFont="1" applyAlignment="1">
      <alignment vertical="top"/>
    </xf>
    <xf numFmtId="0" fontId="32" fillId="0" borderId="0" xfId="3" applyFont="1" applyAlignment="1">
      <alignment horizontal="left" vertical="center" readingOrder="1"/>
    </xf>
    <xf numFmtId="0" fontId="32" fillId="0" borderId="0" xfId="1" applyFont="1">
      <alignment vertical="center"/>
    </xf>
    <xf numFmtId="0" fontId="30" fillId="18" borderId="32" xfId="1" applyFont="1" applyFill="1" applyBorder="1">
      <alignment vertical="center"/>
    </xf>
    <xf numFmtId="0" fontId="30" fillId="18" borderId="0" xfId="1" applyFont="1" applyFill="1">
      <alignment vertical="center"/>
    </xf>
    <xf numFmtId="0" fontId="30" fillId="18" borderId="39" xfId="1" applyFont="1" applyFill="1" applyBorder="1">
      <alignment vertical="center"/>
    </xf>
    <xf numFmtId="0" fontId="30" fillId="19" borderId="32" xfId="1" applyFont="1" applyFill="1" applyBorder="1">
      <alignment vertical="center"/>
    </xf>
    <xf numFmtId="0" fontId="30" fillId="19" borderId="0" xfId="1" applyFont="1" applyFill="1">
      <alignment vertical="center"/>
    </xf>
    <xf numFmtId="0" fontId="30" fillId="19" borderId="39" xfId="1" applyFont="1" applyFill="1" applyBorder="1">
      <alignment vertical="center"/>
    </xf>
    <xf numFmtId="0" fontId="30" fillId="20" borderId="32" xfId="1" applyFont="1" applyFill="1" applyBorder="1">
      <alignment vertical="center"/>
    </xf>
    <xf numFmtId="0" fontId="30" fillId="20" borderId="0" xfId="1" applyFont="1" applyFill="1">
      <alignment vertical="center"/>
    </xf>
    <xf numFmtId="0" fontId="30" fillId="20" borderId="39" xfId="1" applyFont="1" applyFill="1" applyBorder="1">
      <alignment vertical="center"/>
    </xf>
    <xf numFmtId="0" fontId="30" fillId="21" borderId="32" xfId="1" applyFont="1" applyFill="1" applyBorder="1">
      <alignment vertical="center"/>
    </xf>
    <xf numFmtId="0" fontId="30" fillId="21" borderId="0" xfId="1" applyFont="1" applyFill="1">
      <alignment vertical="center"/>
    </xf>
    <xf numFmtId="0" fontId="30" fillId="21" borderId="39" xfId="1" applyFont="1" applyFill="1" applyBorder="1">
      <alignment vertical="center"/>
    </xf>
    <xf numFmtId="0" fontId="59" fillId="0" borderId="0" xfId="1" applyFont="1" applyAlignment="1">
      <alignment horizontal="center" vertical="center"/>
    </xf>
    <xf numFmtId="0" fontId="30" fillId="18" borderId="35" xfId="1" applyFont="1" applyFill="1" applyBorder="1">
      <alignment vertical="center"/>
    </xf>
    <xf numFmtId="0" fontId="30" fillId="18" borderId="13" xfId="1" applyFont="1" applyFill="1" applyBorder="1">
      <alignment vertical="center"/>
    </xf>
    <xf numFmtId="0" fontId="30" fillId="18" borderId="40" xfId="1" applyFont="1" applyFill="1" applyBorder="1">
      <alignment vertical="center"/>
    </xf>
    <xf numFmtId="0" fontId="30" fillId="19" borderId="35" xfId="1" applyFont="1" applyFill="1" applyBorder="1">
      <alignment vertical="center"/>
    </xf>
    <xf numFmtId="0" fontId="30" fillId="19" borderId="13" xfId="1" applyFont="1" applyFill="1" applyBorder="1">
      <alignment vertical="center"/>
    </xf>
    <xf numFmtId="0" fontId="30" fillId="19" borderId="40" xfId="1" applyFont="1" applyFill="1" applyBorder="1">
      <alignment vertical="center"/>
    </xf>
    <xf numFmtId="0" fontId="30" fillId="20" borderId="35" xfId="1" applyFont="1" applyFill="1" applyBorder="1">
      <alignment vertical="center"/>
    </xf>
    <xf numFmtId="0" fontId="30" fillId="20" borderId="13" xfId="1" applyFont="1" applyFill="1" applyBorder="1">
      <alignment vertical="center"/>
    </xf>
    <xf numFmtId="0" fontId="30" fillId="20" borderId="40" xfId="1" applyFont="1" applyFill="1" applyBorder="1">
      <alignment vertical="center"/>
    </xf>
    <xf numFmtId="0" fontId="30" fillId="21" borderId="35" xfId="1" applyFont="1" applyFill="1" applyBorder="1">
      <alignment vertical="center"/>
    </xf>
    <xf numFmtId="0" fontId="30" fillId="21" borderId="13" xfId="1" applyFont="1" applyFill="1" applyBorder="1">
      <alignment vertical="center"/>
    </xf>
    <xf numFmtId="0" fontId="30" fillId="21" borderId="40" xfId="1" applyFont="1" applyFill="1" applyBorder="1">
      <alignment vertical="center"/>
    </xf>
    <xf numFmtId="0" fontId="30" fillId="18" borderId="14" xfId="1" applyFont="1" applyFill="1" applyBorder="1">
      <alignment vertical="center"/>
    </xf>
    <xf numFmtId="0" fontId="30" fillId="18" borderId="15" xfId="1" applyFont="1" applyFill="1" applyBorder="1">
      <alignment vertical="center"/>
    </xf>
    <xf numFmtId="0" fontId="30" fillId="18" borderId="41" xfId="1" applyFont="1" applyFill="1" applyBorder="1">
      <alignment vertical="center"/>
    </xf>
    <xf numFmtId="0" fontId="30" fillId="19" borderId="14" xfId="1" applyFont="1" applyFill="1" applyBorder="1">
      <alignment vertical="center"/>
    </xf>
    <xf numFmtId="0" fontId="30" fillId="19" borderId="15" xfId="1" applyFont="1" applyFill="1" applyBorder="1">
      <alignment vertical="center"/>
    </xf>
    <xf numFmtId="0" fontId="30" fillId="19" borderId="41" xfId="1" applyFont="1" applyFill="1" applyBorder="1">
      <alignment vertical="center"/>
    </xf>
    <xf numFmtId="0" fontId="30" fillId="20" borderId="14" xfId="1" applyFont="1" applyFill="1" applyBorder="1">
      <alignment vertical="center"/>
    </xf>
    <xf numFmtId="0" fontId="30" fillId="20" borderId="15" xfId="1" applyFont="1" applyFill="1" applyBorder="1">
      <alignment vertical="center"/>
    </xf>
    <xf numFmtId="0" fontId="30" fillId="20" borderId="41" xfId="1" applyFont="1" applyFill="1" applyBorder="1">
      <alignment vertical="center"/>
    </xf>
    <xf numFmtId="0" fontId="30" fillId="21" borderId="14" xfId="1" applyFont="1" applyFill="1" applyBorder="1">
      <alignment vertical="center"/>
    </xf>
    <xf numFmtId="0" fontId="30" fillId="21" borderId="15" xfId="1" applyFont="1" applyFill="1" applyBorder="1">
      <alignment vertical="center"/>
    </xf>
    <xf numFmtId="0" fontId="30" fillId="21" borderId="41" xfId="1" applyFont="1" applyFill="1" applyBorder="1">
      <alignment vertical="center"/>
    </xf>
    <xf numFmtId="0" fontId="60" fillId="0" borderId="0" xfId="1" applyFont="1">
      <alignment vertical="center"/>
    </xf>
    <xf numFmtId="0" fontId="29" fillId="6" borderId="14" xfId="1" applyFont="1" applyFill="1" applyBorder="1">
      <alignment vertical="center"/>
    </xf>
    <xf numFmtId="0" fontId="29" fillId="6" borderId="15" xfId="1" applyFont="1" applyFill="1" applyBorder="1">
      <alignment vertical="center"/>
    </xf>
    <xf numFmtId="0" fontId="3" fillId="6" borderId="15" xfId="1" applyFont="1" applyFill="1" applyBorder="1">
      <alignment vertical="center"/>
    </xf>
    <xf numFmtId="0" fontId="29" fillId="6" borderId="32" xfId="1" applyFont="1" applyFill="1" applyBorder="1">
      <alignment vertical="center"/>
    </xf>
    <xf numFmtId="0" fontId="60" fillId="6" borderId="0" xfId="1" applyFont="1" applyFill="1">
      <alignment vertical="center"/>
    </xf>
    <xf numFmtId="0" fontId="61" fillId="6" borderId="0" xfId="1" applyFont="1" applyFill="1">
      <alignment vertical="center"/>
    </xf>
    <xf numFmtId="0" fontId="29" fillId="6" borderId="0" xfId="1" applyFont="1" applyFill="1">
      <alignment vertical="center"/>
    </xf>
    <xf numFmtId="0" fontId="3" fillId="6" borderId="0" xfId="1" applyFont="1" applyFill="1">
      <alignment vertical="center"/>
    </xf>
    <xf numFmtId="0" fontId="29" fillId="7" borderId="14" xfId="1" applyFont="1" applyFill="1" applyBorder="1">
      <alignment vertical="center"/>
    </xf>
    <xf numFmtId="0" fontId="29" fillId="7" borderId="15" xfId="1" applyFont="1" applyFill="1" applyBorder="1">
      <alignment vertical="center"/>
    </xf>
    <xf numFmtId="0" fontId="3" fillId="7" borderId="15" xfId="1" applyFont="1" applyFill="1" applyBorder="1">
      <alignment vertical="center"/>
    </xf>
    <xf numFmtId="0" fontId="29" fillId="7" borderId="32" xfId="1" applyFont="1" applyFill="1" applyBorder="1">
      <alignment vertical="center"/>
    </xf>
    <xf numFmtId="0" fontId="62" fillId="7" borderId="0" xfId="1" applyFont="1" applyFill="1">
      <alignment vertical="center"/>
    </xf>
    <xf numFmtId="0" fontId="61" fillId="7" borderId="0" xfId="1" applyFont="1" applyFill="1">
      <alignment vertical="center"/>
    </xf>
    <xf numFmtId="0" fontId="29" fillId="7" borderId="0" xfId="1" applyFont="1" applyFill="1">
      <alignment vertical="center"/>
    </xf>
    <xf numFmtId="0" fontId="3" fillId="7" borderId="0" xfId="1" applyFont="1" applyFill="1">
      <alignment vertical="center"/>
    </xf>
    <xf numFmtId="0" fontId="29" fillId="7" borderId="35" xfId="1" applyFont="1" applyFill="1" applyBorder="1">
      <alignment vertical="center"/>
    </xf>
    <xf numFmtId="0" fontId="29" fillId="7" borderId="13" xfId="1" applyFont="1" applyFill="1" applyBorder="1">
      <alignment vertical="center"/>
    </xf>
    <xf numFmtId="0" fontId="3" fillId="7" borderId="13" xfId="1" applyFont="1" applyFill="1" applyBorder="1">
      <alignment vertical="center"/>
    </xf>
    <xf numFmtId="0" fontId="29" fillId="8" borderId="14" xfId="1" applyFont="1" applyFill="1" applyBorder="1">
      <alignment vertical="center"/>
    </xf>
    <xf numFmtId="0" fontId="29" fillId="8" borderId="15" xfId="1" applyFont="1" applyFill="1" applyBorder="1">
      <alignment vertical="center"/>
    </xf>
    <xf numFmtId="0" fontId="3" fillId="8" borderId="15" xfId="1" applyFont="1" applyFill="1" applyBorder="1">
      <alignment vertical="center"/>
    </xf>
    <xf numFmtId="0" fontId="29" fillId="8" borderId="32" xfId="1" applyFont="1" applyFill="1" applyBorder="1">
      <alignment vertical="center"/>
    </xf>
    <xf numFmtId="0" fontId="62" fillId="8" borderId="0" xfId="1" applyFont="1" applyFill="1">
      <alignment vertical="center"/>
    </xf>
    <xf numFmtId="0" fontId="61" fillId="8" borderId="0" xfId="1" applyFont="1" applyFill="1">
      <alignment vertical="center"/>
    </xf>
    <xf numFmtId="0" fontId="29" fillId="8" borderId="0" xfId="1" applyFont="1" applyFill="1">
      <alignment vertical="center"/>
    </xf>
    <xf numFmtId="0" fontId="3" fillId="8" borderId="0" xfId="1" applyFont="1" applyFill="1">
      <alignment vertical="center"/>
    </xf>
    <xf numFmtId="0" fontId="29" fillId="8" borderId="35" xfId="1" applyFont="1" applyFill="1" applyBorder="1">
      <alignment vertical="center"/>
    </xf>
    <xf numFmtId="0" fontId="29" fillId="8" borderId="13" xfId="1" applyFont="1" applyFill="1" applyBorder="1">
      <alignment vertical="center"/>
    </xf>
    <xf numFmtId="0" fontId="3" fillId="8" borderId="13" xfId="1" applyFont="1" applyFill="1" applyBorder="1">
      <alignment vertical="center"/>
    </xf>
    <xf numFmtId="0" fontId="29" fillId="23" borderId="14" xfId="1" applyFont="1" applyFill="1" applyBorder="1">
      <alignment vertical="center"/>
    </xf>
    <xf numFmtId="0" fontId="29" fillId="23" borderId="15" xfId="1" applyFont="1" applyFill="1" applyBorder="1">
      <alignment vertical="center"/>
    </xf>
    <xf numFmtId="0" fontId="3" fillId="23" borderId="15" xfId="1" applyFont="1" applyFill="1" applyBorder="1">
      <alignment vertical="center"/>
    </xf>
    <xf numFmtId="0" fontId="29" fillId="23" borderId="32" xfId="1" applyFont="1" applyFill="1" applyBorder="1">
      <alignment vertical="center"/>
    </xf>
    <xf numFmtId="0" fontId="62" fillId="23" borderId="0" xfId="1" applyFont="1" applyFill="1">
      <alignment vertical="center"/>
    </xf>
    <xf numFmtId="0" fontId="61" fillId="23" borderId="0" xfId="1" applyFont="1" applyFill="1">
      <alignment vertical="center"/>
    </xf>
    <xf numFmtId="0" fontId="29" fillId="23" borderId="0" xfId="1" applyFont="1" applyFill="1">
      <alignment vertical="center"/>
    </xf>
    <xf numFmtId="0" fontId="3" fillId="23" borderId="0" xfId="1" applyFont="1" applyFill="1">
      <alignment vertical="center"/>
    </xf>
    <xf numFmtId="0" fontId="29" fillId="23" borderId="35" xfId="1" applyFont="1" applyFill="1" applyBorder="1">
      <alignment vertical="center"/>
    </xf>
    <xf numFmtId="0" fontId="29" fillId="23" borderId="13" xfId="1" applyFont="1" applyFill="1" applyBorder="1">
      <alignment vertical="center"/>
    </xf>
    <xf numFmtId="0" fontId="3" fillId="23" borderId="13" xfId="1" applyFont="1" applyFill="1" applyBorder="1">
      <alignment vertical="center"/>
    </xf>
    <xf numFmtId="0" fontId="10" fillId="2" borderId="0" xfId="1" applyFont="1" applyFill="1" applyAlignment="1">
      <alignment horizontal="center" vertical="top"/>
    </xf>
    <xf numFmtId="0" fontId="10" fillId="0" borderId="0" xfId="1" applyFont="1" applyAlignment="1">
      <alignment horizontal="center"/>
    </xf>
    <xf numFmtId="0" fontId="10" fillId="0" borderId="0" xfId="1" applyFont="1" applyAlignment="1">
      <alignment horizontal="center" vertical="top"/>
    </xf>
    <xf numFmtId="0" fontId="9" fillId="0" borderId="0" xfId="1" applyFont="1" applyAlignment="1">
      <alignment horizontal="center" vertical="center"/>
    </xf>
    <xf numFmtId="0" fontId="14" fillId="0" borderId="0" xfId="1" applyFont="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7" xfId="1" applyFont="1" applyBorder="1" applyAlignment="1">
      <alignment horizontal="center" vertical="center"/>
    </xf>
    <xf numFmtId="0" fontId="16" fillId="0" borderId="0"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37" fillId="3" borderId="12" xfId="2" applyFont="1" applyFill="1" applyBorder="1" applyAlignment="1">
      <alignment horizontal="center" vertical="center"/>
    </xf>
    <xf numFmtId="0" fontId="36" fillId="0" borderId="12" xfId="2" applyFont="1" applyBorder="1" applyAlignment="1">
      <alignment horizontal="left" vertical="center"/>
    </xf>
    <xf numFmtId="0" fontId="36" fillId="0" borderId="12" xfId="1" applyFont="1" applyBorder="1" applyAlignment="1">
      <alignment horizontal="center" vertical="center"/>
    </xf>
    <xf numFmtId="0" fontId="36" fillId="0" borderId="0" xfId="1" applyFont="1" applyBorder="1" applyAlignment="1">
      <alignment horizontal="center" vertical="top"/>
    </xf>
    <xf numFmtId="0" fontId="28" fillId="0" borderId="0" xfId="1" applyFont="1" applyAlignment="1">
      <alignment horizontal="center" vertical="center"/>
    </xf>
    <xf numFmtId="0" fontId="35" fillId="0" borderId="12" xfId="2" applyFont="1" applyBorder="1" applyAlignment="1">
      <alignment horizontal="center" vertical="center"/>
    </xf>
    <xf numFmtId="0" fontId="36" fillId="0" borderId="12" xfId="2" applyFont="1" applyBorder="1" applyAlignment="1">
      <alignment horizontal="center" vertical="center"/>
    </xf>
    <xf numFmtId="0" fontId="36" fillId="0" borderId="0" xfId="1" applyFont="1" applyBorder="1" applyAlignment="1">
      <alignment horizontal="center" vertical="center"/>
    </xf>
    <xf numFmtId="0" fontId="37" fillId="0" borderId="12" xfId="2" applyFont="1" applyBorder="1" applyAlignment="1">
      <alignment horizontal="center" vertical="center"/>
    </xf>
    <xf numFmtId="0" fontId="38" fillId="0" borderId="1" xfId="1" applyFont="1" applyBorder="1" applyAlignment="1">
      <alignment horizontal="center" vertical="center" wrapText="1"/>
    </xf>
    <xf numFmtId="0" fontId="38" fillId="0" borderId="2"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0" xfId="1" applyFont="1" applyAlignment="1">
      <alignment horizontal="center" vertical="center" wrapText="1"/>
    </xf>
    <xf numFmtId="0" fontId="38" fillId="0" borderId="8"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10" xfId="1" applyFont="1" applyBorder="1" applyAlignment="1">
      <alignment horizontal="center" vertical="center" wrapText="1"/>
    </xf>
    <xf numFmtId="0" fontId="38" fillId="0" borderId="11" xfId="1" applyFont="1" applyBorder="1" applyAlignment="1">
      <alignment horizontal="center" vertical="center" wrapText="1"/>
    </xf>
    <xf numFmtId="0" fontId="40" fillId="4" borderId="0" xfId="3" applyFont="1" applyFill="1" applyAlignment="1">
      <alignment horizontal="left" vertical="center" wrapText="1"/>
    </xf>
    <xf numFmtId="0" fontId="40" fillId="2" borderId="4" xfId="1" applyFont="1" applyFill="1" applyBorder="1" applyAlignment="1">
      <alignment horizontal="center" vertical="center"/>
    </xf>
    <xf numFmtId="0" fontId="40" fillId="2" borderId="5" xfId="1" applyFont="1" applyFill="1" applyBorder="1" applyAlignment="1">
      <alignment horizontal="center" vertical="center"/>
    </xf>
    <xf numFmtId="0" fontId="40" fillId="2" borderId="6" xfId="1" applyFont="1" applyFill="1" applyBorder="1" applyAlignment="1">
      <alignment horizontal="center" vertical="center"/>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40" fillId="0" borderId="6" xfId="1" applyFont="1" applyBorder="1" applyAlignment="1">
      <alignment horizontal="center" vertical="center"/>
    </xf>
    <xf numFmtId="0" fontId="40" fillId="0" borderId="13" xfId="3" applyFont="1" applyBorder="1" applyAlignment="1">
      <alignment horizontal="center" vertical="center"/>
    </xf>
    <xf numFmtId="0" fontId="40" fillId="0" borderId="14" xfId="1" applyFont="1" applyBorder="1" applyAlignment="1">
      <alignment horizontal="center" vertical="center"/>
    </xf>
    <xf numFmtId="0" fontId="40" fillId="0" borderId="15" xfId="1" applyFont="1" applyBorder="1" applyAlignment="1">
      <alignment horizontal="center" vertical="center"/>
    </xf>
    <xf numFmtId="0" fontId="40" fillId="0" borderId="16" xfId="1" applyFont="1" applyBorder="1" applyAlignment="1">
      <alignment horizontal="center" vertical="center"/>
    </xf>
    <xf numFmtId="0" fontId="40" fillId="0" borderId="21" xfId="1" applyFont="1" applyBorder="1" applyAlignment="1">
      <alignment horizontal="center" vertical="center"/>
    </xf>
    <xf numFmtId="0" fontId="40" fillId="0" borderId="10" xfId="1" applyFont="1" applyBorder="1" applyAlignment="1">
      <alignment horizontal="center" vertical="center"/>
    </xf>
    <xf numFmtId="0" fontId="40" fillId="0" borderId="11" xfId="1" applyFont="1" applyBorder="1" applyAlignment="1">
      <alignment horizontal="center" vertical="center"/>
    </xf>
    <xf numFmtId="0" fontId="40" fillId="0" borderId="17" xfId="1" applyFont="1" applyBorder="1" applyAlignment="1">
      <alignment horizontal="center" vertical="center"/>
    </xf>
    <xf numFmtId="0" fontId="40" fillId="0" borderId="18" xfId="1" applyFont="1" applyBorder="1" applyAlignment="1">
      <alignment horizontal="center" vertical="center"/>
    </xf>
    <xf numFmtId="0" fontId="40" fillId="0" borderId="19" xfId="1" applyFont="1" applyBorder="1" applyAlignment="1">
      <alignment horizontal="center" vertical="center"/>
    </xf>
    <xf numFmtId="0" fontId="40" fillId="0" borderId="20" xfId="1" applyFont="1" applyBorder="1" applyAlignment="1">
      <alignment horizontal="center" vertical="center"/>
    </xf>
    <xf numFmtId="0" fontId="40" fillId="0" borderId="22" xfId="1" applyFont="1" applyBorder="1" applyAlignment="1">
      <alignment horizontal="center" vertical="center"/>
    </xf>
    <xf numFmtId="0" fontId="40" fillId="0" borderId="12" xfId="3" applyFont="1" applyBorder="1" applyAlignment="1">
      <alignment horizontal="center"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9" xfId="3" applyFont="1" applyBorder="1" applyAlignment="1">
      <alignment horizontal="center" vertical="center"/>
    </xf>
    <xf numFmtId="0" fontId="40" fillId="0" borderId="10" xfId="3" applyFont="1" applyBorder="1" applyAlignment="1">
      <alignment horizontal="center" vertical="center"/>
    </xf>
    <xf numFmtId="0" fontId="40" fillId="0" borderId="11" xfId="3" applyFont="1" applyBorder="1" applyAlignment="1">
      <alignment horizontal="center" vertical="center"/>
    </xf>
    <xf numFmtId="0" fontId="40" fillId="2" borderId="1"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9" xfId="3" applyFont="1" applyFill="1" applyBorder="1" applyAlignment="1">
      <alignment horizontal="center" vertical="center" wrapText="1"/>
    </xf>
    <xf numFmtId="0" fontId="40" fillId="2" borderId="10" xfId="3" applyFont="1" applyFill="1" applyBorder="1" applyAlignment="1">
      <alignment horizontal="center" vertical="center" wrapText="1"/>
    </xf>
    <xf numFmtId="0" fontId="40" fillId="2" borderId="11" xfId="3" applyFont="1" applyFill="1" applyBorder="1" applyAlignment="1">
      <alignment horizontal="center" vertical="center" wrapText="1"/>
    </xf>
    <xf numFmtId="0" fontId="40" fillId="2" borderId="12" xfId="3" applyFont="1" applyFill="1" applyBorder="1" applyAlignment="1">
      <alignment horizontal="center" vertical="center"/>
    </xf>
    <xf numFmtId="0" fontId="40" fillId="2" borderId="4" xfId="1" applyFont="1" applyFill="1" applyBorder="1" applyAlignment="1">
      <alignment horizontal="left" vertical="center"/>
    </xf>
    <xf numFmtId="0" fontId="40" fillId="2" borderId="5" xfId="1" applyFont="1" applyFill="1" applyBorder="1" applyAlignment="1">
      <alignment horizontal="left" vertical="center"/>
    </xf>
    <xf numFmtId="0" fontId="40" fillId="2" borderId="6" xfId="1" applyFont="1" applyFill="1" applyBorder="1" applyAlignment="1">
      <alignment horizontal="left" vertical="center"/>
    </xf>
    <xf numFmtId="0" fontId="40" fillId="0" borderId="4" xfId="1" applyFont="1" applyBorder="1" applyAlignment="1">
      <alignment horizontal="left" vertical="top" wrapText="1"/>
    </xf>
    <xf numFmtId="0" fontId="40" fillId="0" borderId="5" xfId="1" applyFont="1" applyBorder="1" applyAlignment="1">
      <alignment horizontal="left" vertical="top" wrapText="1"/>
    </xf>
    <xf numFmtId="0" fontId="40" fillId="0" borderId="6" xfId="1" applyFont="1" applyBorder="1" applyAlignment="1">
      <alignment horizontal="left" vertical="top" wrapText="1"/>
    </xf>
    <xf numFmtId="0" fontId="40" fillId="2" borderId="4" xfId="1" applyFont="1" applyFill="1" applyBorder="1" applyAlignment="1">
      <alignment horizontal="center" vertical="top"/>
    </xf>
    <xf numFmtId="0" fontId="40" fillId="2" borderId="5" xfId="1" applyFont="1" applyFill="1" applyBorder="1" applyAlignment="1">
      <alignment horizontal="center" vertical="top"/>
    </xf>
    <xf numFmtId="0" fontId="40" fillId="2" borderId="6" xfId="1" applyFont="1" applyFill="1" applyBorder="1" applyAlignment="1">
      <alignment horizontal="center" vertical="top"/>
    </xf>
    <xf numFmtId="0" fontId="40" fillId="2" borderId="4" xfId="3" applyFont="1" applyFill="1" applyBorder="1" applyAlignment="1">
      <alignment horizontal="left" vertical="center"/>
    </xf>
    <xf numFmtId="0" fontId="40" fillId="2" borderId="5" xfId="3" applyFont="1" applyFill="1" applyBorder="1" applyAlignment="1">
      <alignment horizontal="left" vertical="center"/>
    </xf>
    <xf numFmtId="0" fontId="40" fillId="2" borderId="6" xfId="3" applyFont="1" applyFill="1" applyBorder="1" applyAlignment="1">
      <alignment horizontal="left" vertical="center"/>
    </xf>
    <xf numFmtId="0" fontId="40" fillId="0" borderId="27" xfId="1" applyFont="1" applyBorder="1" applyAlignment="1">
      <alignment horizontal="center" vertical="center"/>
    </xf>
    <xf numFmtId="0" fontId="40" fillId="0" borderId="25" xfId="1" applyFont="1" applyBorder="1" applyAlignment="1">
      <alignment horizontal="center" vertical="center"/>
    </xf>
    <xf numFmtId="0" fontId="40" fillId="0" borderId="26" xfId="1" applyFont="1" applyBorder="1" applyAlignment="1">
      <alignment horizontal="center" vertical="center"/>
    </xf>
    <xf numFmtId="0" fontId="40" fillId="2" borderId="27" xfId="1" applyFont="1" applyFill="1" applyBorder="1" applyAlignment="1">
      <alignment horizontal="center" vertical="center"/>
    </xf>
    <xf numFmtId="0" fontId="40" fillId="2" borderId="25" xfId="1" applyFont="1" applyFill="1" applyBorder="1" applyAlignment="1">
      <alignment horizontal="center" vertical="center"/>
    </xf>
    <xf numFmtId="0" fontId="40" fillId="2" borderId="26" xfId="1" applyFont="1" applyFill="1" applyBorder="1" applyAlignment="1">
      <alignment horizontal="center" vertical="center"/>
    </xf>
    <xf numFmtId="0" fontId="40" fillId="0" borderId="28" xfId="1" applyFont="1" applyBorder="1" applyAlignment="1">
      <alignment horizontal="center" vertical="center"/>
    </xf>
    <xf numFmtId="0" fontId="40" fillId="0" borderId="1" xfId="3" applyFont="1" applyBorder="1" applyAlignment="1">
      <alignment horizontal="left" vertical="top" wrapText="1"/>
    </xf>
    <xf numFmtId="0" fontId="40" fillId="0" borderId="2" xfId="3" applyFont="1" applyBorder="1" applyAlignment="1">
      <alignment horizontal="left" vertical="top" wrapText="1"/>
    </xf>
    <xf numFmtId="0" fontId="40" fillId="0" borderId="3" xfId="3" applyFont="1" applyBorder="1" applyAlignment="1">
      <alignment horizontal="left" vertical="top" wrapText="1"/>
    </xf>
    <xf numFmtId="0" fontId="40" fillId="0" borderId="7" xfId="3" applyFont="1" applyBorder="1" applyAlignment="1">
      <alignment horizontal="left" vertical="top" wrapText="1"/>
    </xf>
    <xf numFmtId="0" fontId="40" fillId="0" borderId="0" xfId="3" applyFont="1" applyAlignment="1">
      <alignment horizontal="left" vertical="top" wrapText="1"/>
    </xf>
    <xf numFmtId="0" fontId="40" fillId="0" borderId="8" xfId="3" applyFont="1" applyBorder="1" applyAlignment="1">
      <alignment horizontal="left" vertical="top" wrapText="1"/>
    </xf>
    <xf numFmtId="0" fontId="40" fillId="0" borderId="9" xfId="3" applyFont="1" applyBorder="1" applyAlignment="1">
      <alignment horizontal="left" vertical="top" wrapText="1"/>
    </xf>
    <xf numFmtId="0" fontId="40" fillId="0" borderId="10" xfId="3" applyFont="1" applyBorder="1" applyAlignment="1">
      <alignment horizontal="left" vertical="top" wrapText="1"/>
    </xf>
    <xf numFmtId="0" fontId="40" fillId="0" borderId="11" xfId="3" applyFont="1" applyBorder="1" applyAlignment="1">
      <alignment horizontal="left" vertical="top" wrapText="1"/>
    </xf>
    <xf numFmtId="0" fontId="40" fillId="2" borderId="1" xfId="3" applyFont="1" applyFill="1" applyBorder="1" applyAlignment="1">
      <alignment horizontal="center" vertical="top"/>
    </xf>
    <xf numFmtId="0" fontId="40" fillId="2" borderId="2" xfId="3" applyFont="1" applyFill="1" applyBorder="1" applyAlignment="1">
      <alignment horizontal="center" vertical="top"/>
    </xf>
    <xf numFmtId="0" fontId="40" fillId="2" borderId="3" xfId="3" applyFont="1" applyFill="1" applyBorder="1" applyAlignment="1">
      <alignment horizontal="center" vertical="top"/>
    </xf>
    <xf numFmtId="0" fontId="40" fillId="2" borderId="7" xfId="3" applyFont="1" applyFill="1" applyBorder="1" applyAlignment="1">
      <alignment horizontal="center" vertical="top"/>
    </xf>
    <xf numFmtId="0" fontId="40" fillId="2" borderId="0" xfId="3" applyFont="1" applyFill="1" applyAlignment="1">
      <alignment horizontal="center" vertical="top"/>
    </xf>
    <xf numFmtId="0" fontId="40" fillId="2" borderId="8" xfId="3" applyFont="1" applyFill="1" applyBorder="1" applyAlignment="1">
      <alignment horizontal="center" vertical="top"/>
    </xf>
    <xf numFmtId="0" fontId="40" fillId="2" borderId="9" xfId="3" applyFont="1" applyFill="1" applyBorder="1" applyAlignment="1">
      <alignment horizontal="center" vertical="top"/>
    </xf>
    <xf numFmtId="0" fontId="40" fillId="2" borderId="10" xfId="3" applyFont="1" applyFill="1" applyBorder="1" applyAlignment="1">
      <alignment horizontal="center" vertical="top"/>
    </xf>
    <xf numFmtId="0" fontId="40" fillId="2" borderId="11" xfId="3" applyFont="1" applyFill="1" applyBorder="1" applyAlignment="1">
      <alignment horizontal="center" vertical="top"/>
    </xf>
    <xf numFmtId="0" fontId="40" fillId="0" borderId="24" xfId="1" applyFont="1" applyBorder="1" applyAlignment="1">
      <alignment horizontal="center" vertical="center"/>
    </xf>
    <xf numFmtId="0" fontId="40" fillId="0" borderId="23" xfId="1" applyFont="1" applyBorder="1" applyAlignment="1">
      <alignment horizontal="center" vertical="center"/>
    </xf>
    <xf numFmtId="0" fontId="3" fillId="2" borderId="27"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8" xfId="1" applyFont="1" applyFill="1" applyBorder="1" applyAlignment="1">
      <alignment horizontal="center" vertical="center"/>
    </xf>
    <xf numFmtId="0" fontId="42" fillId="0" borderId="14" xfId="1" applyFont="1" applyBorder="1" applyAlignment="1">
      <alignment horizontal="center" vertical="center" wrapText="1"/>
    </xf>
    <xf numFmtId="0" fontId="42" fillId="0" borderId="15" xfId="1" applyFont="1" applyBorder="1" applyAlignment="1">
      <alignment horizontal="center" vertical="center" wrapText="1"/>
    </xf>
    <xf numFmtId="0" fontId="42" fillId="0" borderId="32" xfId="1" applyFont="1" applyBorder="1" applyAlignment="1">
      <alignment horizontal="center" vertical="center" wrapText="1"/>
    </xf>
    <xf numFmtId="0" fontId="42" fillId="0" borderId="0" xfId="1" applyFont="1" applyAlignment="1">
      <alignment horizontal="center" vertical="center" wrapText="1"/>
    </xf>
    <xf numFmtId="0" fontId="42" fillId="0" borderId="35" xfId="1" applyFont="1" applyBorder="1" applyAlignment="1">
      <alignment horizontal="center" vertical="center" wrapText="1"/>
    </xf>
    <xf numFmtId="0" fontId="42" fillId="0" borderId="13" xfId="1" applyFont="1" applyBorder="1" applyAlignment="1">
      <alignment horizontal="center" vertical="center" wrapText="1"/>
    </xf>
    <xf numFmtId="0" fontId="29" fillId="0" borderId="36" xfId="1" applyFont="1" applyBorder="1" applyAlignment="1">
      <alignment horizontal="center" vertical="center"/>
    </xf>
    <xf numFmtId="0" fontId="29" fillId="0" borderId="18" xfId="1" applyFont="1" applyBorder="1" applyAlignment="1">
      <alignment horizontal="center" vertical="center"/>
    </xf>
    <xf numFmtId="0" fontId="29" fillId="0" borderId="19" xfId="1" applyFont="1" applyBorder="1" applyAlignment="1">
      <alignment horizontal="center" vertical="center"/>
    </xf>
    <xf numFmtId="0" fontId="29" fillId="2" borderId="17" xfId="1" applyFont="1" applyFill="1" applyBorder="1" applyAlignment="1">
      <alignment horizontal="center" vertical="center"/>
    </xf>
    <xf numFmtId="0" fontId="29" fillId="2" borderId="18" xfId="1" applyFont="1" applyFill="1" applyBorder="1" applyAlignment="1">
      <alignment horizontal="center" vertical="center"/>
    </xf>
    <xf numFmtId="0" fontId="29" fillId="2" borderId="19" xfId="1" applyFont="1" applyFill="1" applyBorder="1" applyAlignment="1">
      <alignment horizontal="center" vertical="center"/>
    </xf>
    <xf numFmtId="0" fontId="29" fillId="0" borderId="17" xfId="1" applyFont="1" applyBorder="1" applyAlignment="1">
      <alignment horizontal="center" vertical="center"/>
    </xf>
    <xf numFmtId="0" fontId="29" fillId="0" borderId="20" xfId="1" applyFont="1" applyBorder="1" applyAlignment="1">
      <alignment horizontal="center" vertical="center"/>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29" fillId="0" borderId="26" xfId="1" applyFont="1" applyBorder="1" applyAlignment="1">
      <alignment horizontal="center" vertical="center"/>
    </xf>
    <xf numFmtId="0" fontId="40" fillId="0" borderId="1" xfId="1" applyFont="1" applyBorder="1" applyAlignment="1">
      <alignment horizontal="center" vertical="top" wrapText="1"/>
    </xf>
    <xf numFmtId="0" fontId="40" fillId="0" borderId="2" xfId="1" applyFont="1" applyBorder="1" applyAlignment="1">
      <alignment horizontal="center" vertical="top" wrapText="1"/>
    </xf>
    <xf numFmtId="0" fontId="40" fillId="0" borderId="3" xfId="1" applyFont="1" applyBorder="1" applyAlignment="1">
      <alignment horizontal="center" vertical="top" wrapText="1"/>
    </xf>
    <xf numFmtId="0" fontId="40" fillId="0" borderId="7" xfId="1" applyFont="1" applyBorder="1" applyAlignment="1">
      <alignment horizontal="center" vertical="top" wrapText="1"/>
    </xf>
    <xf numFmtId="0" fontId="40" fillId="0" borderId="0" xfId="1" applyFont="1" applyAlignment="1">
      <alignment horizontal="center" vertical="top" wrapText="1"/>
    </xf>
    <xf numFmtId="0" fontId="40" fillId="0" borderId="8" xfId="1" applyFont="1" applyBorder="1" applyAlignment="1">
      <alignment horizontal="center" vertical="top" wrapText="1"/>
    </xf>
    <xf numFmtId="0" fontId="40" fillId="0" borderId="9" xfId="1" applyFont="1" applyBorder="1" applyAlignment="1">
      <alignment horizontal="center" vertical="top" wrapText="1"/>
    </xf>
    <xf numFmtId="0" fontId="40" fillId="0" borderId="10" xfId="1" applyFont="1" applyBorder="1" applyAlignment="1">
      <alignment horizontal="center" vertical="top" wrapText="1"/>
    </xf>
    <xf numFmtId="0" fontId="40" fillId="0" borderId="11" xfId="1" applyFont="1" applyBorder="1" applyAlignment="1">
      <alignment horizontal="center" vertical="top" wrapText="1"/>
    </xf>
    <xf numFmtId="0" fontId="40" fillId="2" borderId="1" xfId="1" applyFont="1" applyFill="1" applyBorder="1" applyAlignment="1">
      <alignment horizontal="center" vertical="top"/>
    </xf>
    <xf numFmtId="0" fontId="40" fillId="2" borderId="2" xfId="1" applyFont="1" applyFill="1" applyBorder="1" applyAlignment="1">
      <alignment horizontal="center" vertical="top"/>
    </xf>
    <xf numFmtId="0" fontId="40" fillId="2" borderId="3" xfId="1" applyFont="1" applyFill="1" applyBorder="1" applyAlignment="1">
      <alignment horizontal="center" vertical="top"/>
    </xf>
    <xf numFmtId="0" fontId="40" fillId="2" borderId="7" xfId="1" applyFont="1" applyFill="1" applyBorder="1" applyAlignment="1">
      <alignment horizontal="center" vertical="top"/>
    </xf>
    <xf numFmtId="0" fontId="40" fillId="2" borderId="0" xfId="1" applyFont="1" applyFill="1" applyAlignment="1">
      <alignment horizontal="center" vertical="top"/>
    </xf>
    <xf numFmtId="0" fontId="40" fillId="2" borderId="8" xfId="1" applyFont="1" applyFill="1" applyBorder="1" applyAlignment="1">
      <alignment horizontal="center" vertical="top"/>
    </xf>
    <xf numFmtId="0" fontId="40" fillId="2" borderId="9" xfId="1" applyFont="1" applyFill="1" applyBorder="1" applyAlignment="1">
      <alignment horizontal="center" vertical="top"/>
    </xf>
    <xf numFmtId="0" fontId="40" fillId="2" borderId="10" xfId="1" applyFont="1" applyFill="1" applyBorder="1" applyAlignment="1">
      <alignment horizontal="center" vertical="top"/>
    </xf>
    <xf numFmtId="0" fontId="40" fillId="2" borderId="11" xfId="1" applyFont="1" applyFill="1" applyBorder="1" applyAlignment="1">
      <alignment horizontal="center" vertical="top"/>
    </xf>
    <xf numFmtId="0" fontId="40" fillId="2" borderId="1" xfId="1" applyFont="1" applyFill="1" applyBorder="1" applyAlignment="1">
      <alignment horizontal="left" vertical="center" wrapText="1"/>
    </xf>
    <xf numFmtId="0" fontId="40" fillId="2" borderId="2" xfId="1" applyFont="1" applyFill="1" applyBorder="1" applyAlignment="1">
      <alignment horizontal="left" vertical="center" wrapText="1"/>
    </xf>
    <xf numFmtId="0" fontId="40" fillId="2" borderId="3" xfId="1" applyFont="1" applyFill="1" applyBorder="1" applyAlignment="1">
      <alignment horizontal="left" vertical="center" wrapText="1"/>
    </xf>
    <xf numFmtId="0" fontId="40" fillId="2" borderId="7" xfId="1" applyFont="1" applyFill="1" applyBorder="1" applyAlignment="1">
      <alignment horizontal="left" vertical="center" wrapText="1"/>
    </xf>
    <xf numFmtId="0" fontId="40" fillId="2" borderId="0" xfId="1" applyFont="1" applyFill="1" applyAlignment="1">
      <alignment horizontal="left" vertical="center" wrapText="1"/>
    </xf>
    <xf numFmtId="0" fontId="40" fillId="2" borderId="8" xfId="1" applyFont="1" applyFill="1" applyBorder="1" applyAlignment="1">
      <alignment horizontal="left" vertical="center" wrapText="1"/>
    </xf>
    <xf numFmtId="0" fontId="40" fillId="2" borderId="9" xfId="1" applyFont="1" applyFill="1" applyBorder="1" applyAlignment="1">
      <alignment horizontal="left" vertical="center" wrapText="1"/>
    </xf>
    <xf numFmtId="0" fontId="40" fillId="2" borderId="10" xfId="1" applyFont="1" applyFill="1" applyBorder="1" applyAlignment="1">
      <alignment horizontal="left" vertical="center" wrapText="1"/>
    </xf>
    <xf numFmtId="0" fontId="40" fillId="2" borderId="11" xfId="1" applyFont="1" applyFill="1" applyBorder="1" applyAlignment="1">
      <alignment horizontal="left" vertical="center" wrapText="1"/>
    </xf>
    <xf numFmtId="0" fontId="38" fillId="0" borderId="12" xfId="1" applyFont="1" applyBorder="1" applyAlignment="1">
      <alignment horizontal="center" vertical="center" wrapText="1"/>
    </xf>
    <xf numFmtId="0" fontId="38" fillId="0" borderId="12" xfId="1" applyFont="1" applyBorder="1" applyAlignment="1">
      <alignment horizontal="center" vertical="center"/>
    </xf>
    <xf numFmtId="0" fontId="32" fillId="0" borderId="14" xfId="1" applyFont="1" applyBorder="1" applyAlignment="1">
      <alignment horizontal="center" vertical="center"/>
    </xf>
    <xf numFmtId="0" fontId="32" fillId="0" borderId="15" xfId="1" applyFont="1" applyBorder="1" applyAlignment="1">
      <alignment horizontal="center" vertical="center"/>
    </xf>
    <xf numFmtId="0" fontId="32" fillId="0" borderId="32" xfId="1" applyFont="1" applyBorder="1" applyAlignment="1">
      <alignment horizontal="center" vertical="center"/>
    </xf>
    <xf numFmtId="0" fontId="32" fillId="0" borderId="0" xfId="1" applyFont="1" applyAlignment="1">
      <alignment horizontal="center" vertical="center"/>
    </xf>
    <xf numFmtId="0" fontId="32" fillId="0" borderId="35" xfId="1" applyFont="1" applyBorder="1" applyAlignment="1">
      <alignment horizontal="center" vertical="center"/>
    </xf>
    <xf numFmtId="0" fontId="32" fillId="0" borderId="13" xfId="1" applyFont="1" applyBorder="1" applyAlignment="1">
      <alignment horizontal="center" vertical="center"/>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34" xfId="1" applyFont="1" applyBorder="1" applyAlignment="1">
      <alignment horizontal="center" vertical="center" wrapText="1"/>
    </xf>
    <xf numFmtId="0" fontId="29" fillId="2" borderId="37" xfId="1" applyFont="1" applyFill="1" applyBorder="1" applyAlignment="1">
      <alignment horizontal="left" vertical="center" wrapText="1"/>
    </xf>
    <xf numFmtId="0" fontId="29" fillId="2" borderId="2" xfId="1" applyFont="1" applyFill="1" applyBorder="1" applyAlignment="1">
      <alignment horizontal="left" vertical="center" wrapText="1"/>
    </xf>
    <xf numFmtId="0" fontId="29" fillId="2" borderId="38" xfId="1" applyFont="1" applyFill="1" applyBorder="1" applyAlignment="1">
      <alignment horizontal="left" vertical="center" wrapText="1"/>
    </xf>
    <xf numFmtId="0" fontId="29" fillId="2" borderId="32" xfId="1" applyFont="1" applyFill="1" applyBorder="1" applyAlignment="1">
      <alignment horizontal="left" vertical="center" wrapText="1"/>
    </xf>
    <xf numFmtId="0" fontId="29" fillId="2" borderId="0" xfId="1" applyFont="1" applyFill="1" applyAlignment="1">
      <alignment horizontal="left" vertical="center" wrapText="1"/>
    </xf>
    <xf numFmtId="0" fontId="29" fillId="2" borderId="39" xfId="1" applyFont="1" applyFill="1" applyBorder="1" applyAlignment="1">
      <alignment horizontal="left" vertical="center" wrapText="1"/>
    </xf>
    <xf numFmtId="0" fontId="29" fillId="2" borderId="35" xfId="1" applyFont="1" applyFill="1" applyBorder="1" applyAlignment="1">
      <alignment horizontal="left" vertical="center" wrapText="1"/>
    </xf>
    <xf numFmtId="0" fontId="29" fillId="2" borderId="13" xfId="1" applyFont="1" applyFill="1" applyBorder="1" applyAlignment="1">
      <alignment horizontal="left" vertical="center" wrapText="1"/>
    </xf>
    <xf numFmtId="0" fontId="29" fillId="2" borderId="40" xfId="1" applyFont="1" applyFill="1" applyBorder="1" applyAlignment="1">
      <alignment horizontal="left" vertical="center" wrapText="1"/>
    </xf>
    <xf numFmtId="0" fontId="43" fillId="7" borderId="14" xfId="1" applyFont="1" applyFill="1" applyBorder="1" applyAlignment="1">
      <alignment horizontal="center" vertical="center" wrapText="1"/>
    </xf>
    <xf numFmtId="0" fontId="43" fillId="7" borderId="15" xfId="1" applyFont="1" applyFill="1" applyBorder="1" applyAlignment="1">
      <alignment horizontal="center" vertical="center" wrapText="1"/>
    </xf>
    <xf numFmtId="0" fontId="43" fillId="7" borderId="32" xfId="1" applyFont="1" applyFill="1" applyBorder="1" applyAlignment="1">
      <alignment horizontal="center" vertical="center" wrapText="1"/>
    </xf>
    <xf numFmtId="0" fontId="43" fillId="7" borderId="0" xfId="1" applyFont="1" applyFill="1" applyAlignment="1">
      <alignment horizontal="center" vertical="center" wrapText="1"/>
    </xf>
    <xf numFmtId="0" fontId="43" fillId="7" borderId="35" xfId="1" applyFont="1" applyFill="1" applyBorder="1" applyAlignment="1">
      <alignment horizontal="center" vertical="center" wrapText="1"/>
    </xf>
    <xf numFmtId="0" fontId="43" fillId="7" borderId="13" xfId="1" applyFont="1" applyFill="1" applyBorder="1" applyAlignment="1">
      <alignment horizontal="center" vertical="center" wrapText="1"/>
    </xf>
    <xf numFmtId="0" fontId="29" fillId="0" borderId="36"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19" xfId="1" applyFont="1" applyBorder="1" applyAlignment="1">
      <alignment horizontal="center"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horizontal="center" vertical="center" wrapText="1"/>
    </xf>
    <xf numFmtId="0" fontId="29" fillId="0" borderId="17" xfId="1" applyFont="1" applyBorder="1" applyAlignment="1">
      <alignment horizontal="center" vertical="center" wrapText="1"/>
    </xf>
    <xf numFmtId="0" fontId="29" fillId="0" borderId="20" xfId="1" applyFont="1" applyBorder="1" applyAlignment="1">
      <alignment horizontal="center" vertical="center" wrapText="1"/>
    </xf>
    <xf numFmtId="0" fontId="42" fillId="6" borderId="14" xfId="1" applyFont="1" applyFill="1" applyBorder="1" applyAlignment="1">
      <alignment horizontal="center" vertical="center" wrapText="1"/>
    </xf>
    <xf numFmtId="0" fontId="42" fillId="6" borderId="15" xfId="1" applyFont="1" applyFill="1" applyBorder="1" applyAlignment="1">
      <alignment horizontal="center" vertical="center" wrapText="1"/>
    </xf>
    <xf numFmtId="0" fontId="42" fillId="6" borderId="32" xfId="1" applyFont="1" applyFill="1" applyBorder="1" applyAlignment="1">
      <alignment horizontal="center" vertical="center" wrapText="1"/>
    </xf>
    <xf numFmtId="0" fontId="42" fillId="6" borderId="0" xfId="1" applyFont="1" applyFill="1" applyAlignment="1">
      <alignment horizontal="center" vertical="center" wrapText="1"/>
    </xf>
    <xf numFmtId="0" fontId="42" fillId="6" borderId="35" xfId="1" applyFont="1" applyFill="1" applyBorder="1" applyAlignment="1">
      <alignment horizontal="center" vertical="center" wrapText="1"/>
    </xf>
    <xf numFmtId="0" fontId="42" fillId="6" borderId="13" xfId="1" applyFont="1" applyFill="1" applyBorder="1" applyAlignment="1">
      <alignment horizontal="center" vertical="center" wrapText="1"/>
    </xf>
    <xf numFmtId="0" fontId="29" fillId="4" borderId="0" xfId="3" applyFont="1" applyFill="1" applyAlignment="1">
      <alignment horizontal="left" vertical="center" wrapText="1"/>
    </xf>
    <xf numFmtId="0" fontId="29" fillId="2" borderId="0" xfId="5" applyFont="1" applyFill="1">
      <alignment vertical="center"/>
    </xf>
    <xf numFmtId="0" fontId="29" fillId="2" borderId="0" xfId="5" applyFont="1" applyFill="1" applyAlignment="1">
      <alignment horizontal="left" vertical="center"/>
    </xf>
    <xf numFmtId="0" fontId="32" fillId="6" borderId="14" xfId="1" applyFont="1" applyFill="1" applyBorder="1" applyAlignment="1">
      <alignment horizontal="center" vertical="center" wrapText="1"/>
    </xf>
    <xf numFmtId="0" fontId="32" fillId="6" borderId="15" xfId="1" applyFont="1" applyFill="1" applyBorder="1" applyAlignment="1">
      <alignment horizontal="center" vertical="center" wrapText="1"/>
    </xf>
    <xf numFmtId="0" fontId="32" fillId="6" borderId="32" xfId="1" applyFont="1" applyFill="1" applyBorder="1" applyAlignment="1">
      <alignment horizontal="center" vertical="center" wrapText="1"/>
    </xf>
    <xf numFmtId="0" fontId="32" fillId="6" borderId="0" xfId="1" applyFont="1" applyFill="1" applyAlignment="1">
      <alignment horizontal="center" vertical="center" wrapText="1"/>
    </xf>
    <xf numFmtId="0" fontId="32" fillId="6" borderId="35" xfId="1" applyFont="1" applyFill="1" applyBorder="1" applyAlignment="1">
      <alignment horizontal="center" vertical="center" wrapText="1"/>
    </xf>
    <xf numFmtId="0" fontId="32" fillId="6" borderId="13" xfId="1" applyFont="1" applyFill="1" applyBorder="1" applyAlignment="1">
      <alignment horizontal="center" vertical="center" wrapText="1"/>
    </xf>
    <xf numFmtId="0" fontId="45" fillId="7" borderId="14" xfId="1" applyFont="1" applyFill="1" applyBorder="1" applyAlignment="1">
      <alignment horizontal="center" vertical="center" wrapText="1"/>
    </xf>
    <xf numFmtId="0" fontId="45" fillId="7" borderId="15" xfId="1" applyFont="1" applyFill="1" applyBorder="1" applyAlignment="1">
      <alignment horizontal="center" vertical="center" wrapText="1"/>
    </xf>
    <xf numFmtId="0" fontId="45" fillId="7" borderId="32" xfId="1" applyFont="1" applyFill="1" applyBorder="1" applyAlignment="1">
      <alignment horizontal="center" vertical="center" wrapText="1"/>
    </xf>
    <xf numFmtId="0" fontId="45" fillId="7" borderId="0" xfId="1" applyFont="1" applyFill="1" applyAlignment="1">
      <alignment horizontal="center" vertical="center" wrapText="1"/>
    </xf>
    <xf numFmtId="0" fontId="45" fillId="7" borderId="35" xfId="1" applyFont="1" applyFill="1" applyBorder="1" applyAlignment="1">
      <alignment horizontal="center" vertical="center" wrapText="1"/>
    </xf>
    <xf numFmtId="0" fontId="45" fillId="7" borderId="13" xfId="1" applyFont="1" applyFill="1" applyBorder="1" applyAlignment="1">
      <alignment horizontal="center" vertical="center" wrapText="1"/>
    </xf>
    <xf numFmtId="0" fontId="45" fillId="8" borderId="14" xfId="1" applyFont="1" applyFill="1" applyBorder="1" applyAlignment="1">
      <alignment horizontal="center" vertical="center" wrapText="1"/>
    </xf>
    <xf numFmtId="0" fontId="45" fillId="8" borderId="15" xfId="1" applyFont="1" applyFill="1" applyBorder="1" applyAlignment="1">
      <alignment horizontal="center" vertical="center" wrapText="1"/>
    </xf>
    <xf numFmtId="0" fontId="45" fillId="8" borderId="32" xfId="1" applyFont="1" applyFill="1" applyBorder="1" applyAlignment="1">
      <alignment horizontal="center" vertical="center" wrapText="1"/>
    </xf>
    <xf numFmtId="0" fontId="45" fillId="8" borderId="0" xfId="1" applyFont="1" applyFill="1" applyAlignment="1">
      <alignment horizontal="center" vertical="center" wrapText="1"/>
    </xf>
    <xf numFmtId="0" fontId="45" fillId="8" borderId="35" xfId="1" applyFont="1" applyFill="1" applyBorder="1" applyAlignment="1">
      <alignment horizontal="center" vertical="center" wrapText="1"/>
    </xf>
    <xf numFmtId="0" fontId="45" fillId="8" borderId="13" xfId="1" applyFont="1" applyFill="1" applyBorder="1" applyAlignment="1">
      <alignment horizontal="center" vertical="center" wrapText="1"/>
    </xf>
    <xf numFmtId="0" fontId="43" fillId="8" borderId="14" xfId="1" applyFont="1" applyFill="1" applyBorder="1" applyAlignment="1">
      <alignment horizontal="center" vertical="center" wrapText="1"/>
    </xf>
    <xf numFmtId="0" fontId="43" fillId="8" borderId="15" xfId="1" applyFont="1" applyFill="1" applyBorder="1" applyAlignment="1">
      <alignment horizontal="center" vertical="center" wrapText="1"/>
    </xf>
    <xf numFmtId="0" fontId="43" fillId="8" borderId="41" xfId="1" applyFont="1" applyFill="1" applyBorder="1" applyAlignment="1">
      <alignment horizontal="center" vertical="center" wrapText="1"/>
    </xf>
    <xf numFmtId="0" fontId="43" fillId="8" borderId="32" xfId="1" applyFont="1" applyFill="1" applyBorder="1" applyAlignment="1">
      <alignment horizontal="center" vertical="center" wrapText="1"/>
    </xf>
    <xf numFmtId="0" fontId="43" fillId="8" borderId="0" xfId="1" applyFont="1" applyFill="1" applyAlignment="1">
      <alignment horizontal="center" vertical="center" wrapText="1"/>
    </xf>
    <xf numFmtId="0" fontId="43" fillId="8" borderId="39" xfId="1" applyFont="1" applyFill="1" applyBorder="1" applyAlignment="1">
      <alignment horizontal="center" vertical="center" wrapText="1"/>
    </xf>
    <xf numFmtId="0" fontId="43" fillId="8" borderId="35" xfId="1" applyFont="1" applyFill="1" applyBorder="1" applyAlignment="1">
      <alignment horizontal="center" vertical="center" wrapText="1"/>
    </xf>
    <xf numFmtId="0" fontId="43" fillId="8" borderId="13" xfId="1" applyFont="1" applyFill="1" applyBorder="1" applyAlignment="1">
      <alignment horizontal="center" vertical="center" wrapText="1"/>
    </xf>
    <xf numFmtId="0" fontId="43" fillId="8" borderId="40" xfId="1" applyFont="1" applyFill="1" applyBorder="1" applyAlignment="1">
      <alignment horizontal="center" vertical="center" wrapText="1"/>
    </xf>
    <xf numFmtId="0" fontId="23" fillId="2" borderId="0" xfId="5" applyFont="1" applyFill="1">
      <alignment vertical="center"/>
    </xf>
    <xf numFmtId="0" fontId="29" fillId="4" borderId="0" xfId="3" applyFont="1" applyFill="1" applyBorder="1" applyAlignment="1">
      <alignment horizontal="left" vertical="center" wrapText="1"/>
    </xf>
    <xf numFmtId="0" fontId="29" fillId="2" borderId="0" xfId="5" applyFont="1" applyFill="1" applyBorder="1">
      <alignment vertical="center"/>
    </xf>
    <xf numFmtId="0" fontId="29" fillId="2" borderId="35" xfId="3" applyFont="1" applyFill="1" applyBorder="1" applyAlignment="1">
      <alignment horizontal="left" vertical="center"/>
    </xf>
    <xf numFmtId="0" fontId="29" fillId="2" borderId="13" xfId="3" applyFont="1" applyFill="1" applyBorder="1" applyAlignment="1">
      <alignment horizontal="left" vertical="center"/>
    </xf>
    <xf numFmtId="0" fontId="29" fillId="2" borderId="40" xfId="3" applyFont="1" applyFill="1" applyBorder="1" applyAlignment="1">
      <alignment horizontal="left" vertical="center"/>
    </xf>
    <xf numFmtId="0" fontId="29" fillId="2" borderId="51" xfId="3" applyFont="1" applyFill="1" applyBorder="1">
      <alignment vertical="center"/>
    </xf>
    <xf numFmtId="0" fontId="29" fillId="2" borderId="52" xfId="3" applyFont="1" applyFill="1" applyBorder="1">
      <alignment vertical="center"/>
    </xf>
    <xf numFmtId="0" fontId="29" fillId="2" borderId="53" xfId="3" applyFont="1" applyFill="1" applyBorder="1">
      <alignment vertical="center"/>
    </xf>
    <xf numFmtId="0" fontId="29" fillId="2" borderId="48" xfId="3" applyFont="1" applyFill="1" applyBorder="1" applyAlignment="1">
      <alignment horizontal="left" vertical="center"/>
    </xf>
    <xf numFmtId="0" fontId="29" fillId="2" borderId="49" xfId="3" applyFont="1" applyFill="1" applyBorder="1" applyAlignment="1">
      <alignment horizontal="left" vertical="center"/>
    </xf>
    <xf numFmtId="0" fontId="29" fillId="2" borderId="50" xfId="3" applyFont="1" applyFill="1" applyBorder="1" applyAlignment="1">
      <alignment horizontal="left" vertical="center"/>
    </xf>
    <xf numFmtId="0" fontId="29" fillId="2" borderId="48" xfId="3" applyFont="1" applyFill="1" applyBorder="1">
      <alignment vertical="center"/>
    </xf>
    <xf numFmtId="0" fontId="29" fillId="2" borderId="49" xfId="3" applyFont="1" applyFill="1" applyBorder="1">
      <alignment vertical="center"/>
    </xf>
    <xf numFmtId="0" fontId="29" fillId="2" borderId="50" xfId="3" applyFont="1" applyFill="1" applyBorder="1">
      <alignment vertical="center"/>
    </xf>
    <xf numFmtId="0" fontId="29" fillId="2" borderId="32" xfId="3" applyFont="1" applyFill="1" applyBorder="1" applyAlignment="1">
      <alignment horizontal="left" vertical="center"/>
    </xf>
    <xf numFmtId="0" fontId="29" fillId="2" borderId="0" xfId="3" applyFont="1" applyFill="1" applyAlignment="1">
      <alignment horizontal="left" vertical="center"/>
    </xf>
    <xf numFmtId="0" fontId="29" fillId="2" borderId="39" xfId="3" applyFont="1" applyFill="1" applyBorder="1" applyAlignment="1">
      <alignment horizontal="left" vertical="center"/>
    </xf>
    <xf numFmtId="0" fontId="29" fillId="2" borderId="32" xfId="3" applyFont="1" applyFill="1" applyBorder="1">
      <alignment vertical="center"/>
    </xf>
    <xf numFmtId="0" fontId="29" fillId="2" borderId="0" xfId="3" applyFont="1" applyFill="1">
      <alignment vertical="center"/>
    </xf>
    <xf numFmtId="0" fontId="29" fillId="2" borderId="39" xfId="3" applyFont="1" applyFill="1" applyBorder="1">
      <alignment vertical="center"/>
    </xf>
    <xf numFmtId="0" fontId="29" fillId="2" borderId="45" xfId="3" applyFont="1" applyFill="1" applyBorder="1" applyAlignment="1">
      <alignment horizontal="left" vertical="center"/>
    </xf>
    <xf numFmtId="0" fontId="29" fillId="2" borderId="46" xfId="3" applyFont="1" applyFill="1" applyBorder="1" applyAlignment="1">
      <alignment horizontal="left" vertical="center"/>
    </xf>
    <xf numFmtId="0" fontId="29" fillId="2" borderId="47" xfId="3" applyFont="1" applyFill="1" applyBorder="1" applyAlignment="1">
      <alignment horizontal="left" vertical="center"/>
    </xf>
    <xf numFmtId="0" fontId="29" fillId="2" borderId="45" xfId="3" applyFont="1" applyFill="1" applyBorder="1">
      <alignment vertical="center"/>
    </xf>
    <xf numFmtId="0" fontId="29" fillId="2" borderId="46" xfId="3" applyFont="1" applyFill="1" applyBorder="1">
      <alignment vertical="center"/>
    </xf>
    <xf numFmtId="0" fontId="29" fillId="2" borderId="47" xfId="3" applyFont="1" applyFill="1" applyBorder="1">
      <alignment vertical="center"/>
    </xf>
    <xf numFmtId="0" fontId="29" fillId="0" borderId="42" xfId="3" applyFont="1" applyBorder="1" applyAlignment="1">
      <alignment horizontal="center" vertical="center"/>
    </xf>
    <xf numFmtId="0" fontId="29" fillId="0" borderId="43" xfId="3" applyFont="1" applyBorder="1" applyAlignment="1">
      <alignment horizontal="center" vertical="center"/>
    </xf>
    <xf numFmtId="0" fontId="29" fillId="0" borderId="14" xfId="3" applyFont="1" applyBorder="1" applyAlignment="1">
      <alignment horizontal="center" vertical="center"/>
    </xf>
    <xf numFmtId="0" fontId="29" fillId="0" borderId="15" xfId="3" applyFont="1" applyBorder="1" applyAlignment="1">
      <alignment horizontal="center" vertical="center"/>
    </xf>
    <xf numFmtId="0" fontId="29" fillId="0" borderId="41" xfId="3" applyFont="1" applyBorder="1" applyAlignment="1">
      <alignment horizontal="center" vertical="center"/>
    </xf>
    <xf numFmtId="0" fontId="29" fillId="0" borderId="44" xfId="3" applyFont="1" applyBorder="1" applyAlignment="1">
      <alignment horizontal="center" vertical="center"/>
    </xf>
    <xf numFmtId="0" fontId="29" fillId="0" borderId="14" xfId="3" applyFont="1" applyBorder="1" applyAlignment="1">
      <alignment horizontal="center" vertical="center" textRotation="255" wrapText="1"/>
    </xf>
    <xf numFmtId="0" fontId="29" fillId="0" borderId="41" xfId="3" applyFont="1" applyBorder="1" applyAlignment="1">
      <alignment horizontal="center" vertical="center" textRotation="255" wrapText="1"/>
    </xf>
    <xf numFmtId="0" fontId="29" fillId="0" borderId="32" xfId="3" applyFont="1" applyBorder="1" applyAlignment="1">
      <alignment horizontal="center" vertical="center" textRotation="255" wrapText="1"/>
    </xf>
    <xf numFmtId="0" fontId="29" fillId="0" borderId="39" xfId="3" applyFont="1" applyBorder="1" applyAlignment="1">
      <alignment horizontal="center" vertical="center" textRotation="255" wrapText="1"/>
    </xf>
    <xf numFmtId="0" fontId="29" fillId="0" borderId="35" xfId="3" applyFont="1" applyBorder="1" applyAlignment="1">
      <alignment horizontal="center" vertical="center" textRotation="255" wrapText="1"/>
    </xf>
    <xf numFmtId="0" fontId="29" fillId="0" borderId="40" xfId="3" applyFont="1" applyBorder="1" applyAlignment="1">
      <alignment horizontal="center" vertical="center" textRotation="255" wrapText="1"/>
    </xf>
    <xf numFmtId="0" fontId="29" fillId="2" borderId="14" xfId="3" applyFont="1" applyFill="1" applyBorder="1" applyAlignment="1">
      <alignment horizontal="left" vertical="center"/>
    </xf>
    <xf numFmtId="0" fontId="29" fillId="2" borderId="15" xfId="3" applyFont="1" applyFill="1" applyBorder="1" applyAlignment="1">
      <alignment horizontal="left" vertical="center"/>
    </xf>
    <xf numFmtId="0" fontId="29" fillId="2" borderId="41" xfId="3" applyFont="1" applyFill="1" applyBorder="1" applyAlignment="1">
      <alignment horizontal="left" vertical="center"/>
    </xf>
    <xf numFmtId="0" fontId="29" fillId="2" borderId="14" xfId="3" applyFont="1" applyFill="1" applyBorder="1">
      <alignment vertical="center"/>
    </xf>
    <xf numFmtId="0" fontId="29" fillId="2" borderId="15" xfId="3" applyFont="1" applyFill="1" applyBorder="1">
      <alignment vertical="center"/>
    </xf>
    <xf numFmtId="0" fontId="29" fillId="2" borderId="41" xfId="3" applyFont="1" applyFill="1" applyBorder="1">
      <alignment vertical="center"/>
    </xf>
    <xf numFmtId="0" fontId="30" fillId="0" borderId="12" xfId="3" applyFont="1" applyBorder="1" applyAlignment="1">
      <alignment horizontal="center" vertical="center"/>
    </xf>
    <xf numFmtId="0" fontId="29" fillId="0" borderId="12" xfId="1" applyFont="1" applyBorder="1" applyAlignment="1">
      <alignment horizontal="center" vertical="center"/>
    </xf>
    <xf numFmtId="0" fontId="3" fillId="0" borderId="14" xfId="3" applyFont="1" applyFill="1" applyBorder="1" applyAlignment="1">
      <alignment horizontal="center" vertical="center" textRotation="255"/>
    </xf>
    <xf numFmtId="0" fontId="3" fillId="0" borderId="41" xfId="3" applyFont="1" applyFill="1" applyBorder="1" applyAlignment="1">
      <alignment horizontal="center" vertical="center" textRotation="255"/>
    </xf>
    <xf numFmtId="0" fontId="3" fillId="0" borderId="32" xfId="3" applyFont="1" applyFill="1" applyBorder="1" applyAlignment="1">
      <alignment horizontal="center" vertical="center" textRotation="255"/>
    </xf>
    <xf numFmtId="0" fontId="3" fillId="0" borderId="39" xfId="3" applyFont="1" applyFill="1" applyBorder="1" applyAlignment="1">
      <alignment horizontal="center" vertical="center" textRotation="255"/>
    </xf>
    <xf numFmtId="0" fontId="3" fillId="0" borderId="35" xfId="3" applyFont="1" applyFill="1" applyBorder="1" applyAlignment="1">
      <alignment horizontal="center" vertical="center" textRotation="255"/>
    </xf>
    <xf numFmtId="0" fontId="3" fillId="0" borderId="40" xfId="3" applyFont="1" applyFill="1" applyBorder="1" applyAlignment="1">
      <alignment horizontal="center" vertical="center" textRotation="255"/>
    </xf>
    <xf numFmtId="0" fontId="29" fillId="4" borderId="32" xfId="3" applyFont="1" applyFill="1" applyBorder="1" applyAlignment="1">
      <alignment horizontal="left" vertical="center"/>
    </xf>
    <xf numFmtId="0" fontId="29" fillId="4" borderId="0" xfId="3" applyFont="1" applyFill="1" applyAlignment="1">
      <alignment horizontal="left" vertical="center"/>
    </xf>
    <xf numFmtId="0" fontId="29" fillId="4" borderId="39" xfId="3" applyFont="1" applyFill="1" applyBorder="1" applyAlignment="1">
      <alignment horizontal="left" vertical="center"/>
    </xf>
    <xf numFmtId="0" fontId="46" fillId="4" borderId="14" xfId="3" applyFont="1" applyFill="1" applyBorder="1" applyAlignment="1">
      <alignment horizontal="left" vertical="center"/>
    </xf>
    <xf numFmtId="0" fontId="46" fillId="4" borderId="15" xfId="3" applyFont="1" applyFill="1" applyBorder="1" applyAlignment="1">
      <alignment horizontal="left" vertical="center"/>
    </xf>
    <xf numFmtId="0" fontId="46" fillId="4" borderId="41" xfId="3" applyFont="1" applyFill="1" applyBorder="1" applyAlignment="1">
      <alignment horizontal="left" vertical="center"/>
    </xf>
    <xf numFmtId="0" fontId="46" fillId="4" borderId="32" xfId="3" applyFont="1" applyFill="1" applyBorder="1">
      <alignment vertical="center"/>
    </xf>
    <xf numFmtId="0" fontId="46" fillId="4" borderId="0" xfId="3" applyFont="1" applyFill="1">
      <alignment vertical="center"/>
    </xf>
    <xf numFmtId="0" fontId="46" fillId="4" borderId="39" xfId="3" applyFont="1" applyFill="1" applyBorder="1">
      <alignment vertical="center"/>
    </xf>
    <xf numFmtId="0" fontId="29" fillId="4" borderId="35" xfId="3" applyFont="1" applyFill="1" applyBorder="1" applyAlignment="1">
      <alignment horizontal="left" vertical="center"/>
    </xf>
    <xf numFmtId="0" fontId="29" fillId="4" borderId="13" xfId="3" applyFont="1" applyFill="1" applyBorder="1" applyAlignment="1">
      <alignment horizontal="left" vertical="center"/>
    </xf>
    <xf numFmtId="0" fontId="29" fillId="4" borderId="40" xfId="3" applyFont="1" applyFill="1" applyBorder="1" applyAlignment="1">
      <alignment horizontal="left" vertical="center"/>
    </xf>
    <xf numFmtId="0" fontId="46" fillId="4" borderId="35" xfId="3" applyFont="1" applyFill="1" applyBorder="1">
      <alignment vertical="center"/>
    </xf>
    <xf numFmtId="0" fontId="46" fillId="4" borderId="13" xfId="3" applyFont="1" applyFill="1" applyBorder="1">
      <alignment vertical="center"/>
    </xf>
    <xf numFmtId="0" fontId="46" fillId="4" borderId="40" xfId="3" applyFont="1" applyFill="1" applyBorder="1">
      <alignment vertical="center"/>
    </xf>
    <xf numFmtId="0" fontId="29" fillId="0" borderId="14" xfId="3" applyFont="1" applyFill="1" applyBorder="1" applyAlignment="1">
      <alignment horizontal="center" vertical="center" textRotation="255"/>
    </xf>
    <xf numFmtId="0" fontId="29" fillId="0" borderId="41" xfId="3" applyFont="1" applyFill="1" applyBorder="1" applyAlignment="1">
      <alignment horizontal="center" vertical="center" textRotation="255"/>
    </xf>
    <xf numFmtId="0" fontId="29" fillId="0" borderId="35" xfId="3" applyFont="1" applyFill="1" applyBorder="1" applyAlignment="1">
      <alignment horizontal="center" vertical="center" textRotation="255"/>
    </xf>
    <xf numFmtId="0" fontId="29" fillId="0" borderId="40" xfId="3" applyFont="1" applyFill="1" applyBorder="1" applyAlignment="1">
      <alignment horizontal="center" vertical="center" textRotation="255"/>
    </xf>
    <xf numFmtId="0" fontId="29" fillId="4" borderId="14" xfId="3" applyFont="1" applyFill="1" applyBorder="1" applyAlignment="1">
      <alignment horizontal="left" vertical="center"/>
    </xf>
    <xf numFmtId="0" fontId="29" fillId="4" borderId="15" xfId="3" applyFont="1" applyFill="1" applyBorder="1" applyAlignment="1">
      <alignment horizontal="left" vertical="center"/>
    </xf>
    <xf numFmtId="0" fontId="29" fillId="4" borderId="41" xfId="3" applyFont="1" applyFill="1" applyBorder="1" applyAlignment="1">
      <alignment horizontal="left" vertical="center"/>
    </xf>
    <xf numFmtId="0" fontId="29" fillId="0" borderId="32" xfId="3" applyFont="1" applyFill="1" applyBorder="1" applyAlignment="1">
      <alignment horizontal="center" vertical="center" textRotation="255"/>
    </xf>
    <xf numFmtId="0" fontId="29" fillId="0" borderId="39" xfId="3" applyFont="1" applyFill="1" applyBorder="1" applyAlignment="1">
      <alignment horizontal="center" vertical="center" textRotation="255"/>
    </xf>
    <xf numFmtId="0" fontId="46" fillId="4" borderId="14" xfId="3" applyFont="1" applyFill="1" applyBorder="1">
      <alignment vertical="center"/>
    </xf>
    <xf numFmtId="0" fontId="46" fillId="4" borderId="15" xfId="3" applyFont="1" applyFill="1" applyBorder="1">
      <alignment vertical="center"/>
    </xf>
    <xf numFmtId="0" fontId="46" fillId="4" borderId="41" xfId="3" applyFont="1" applyFill="1" applyBorder="1">
      <alignment vertical="center"/>
    </xf>
    <xf numFmtId="0" fontId="30" fillId="2" borderId="4" xfId="1" applyFont="1" applyFill="1" applyBorder="1" applyAlignment="1">
      <alignment horizontal="left" vertical="center" wrapText="1"/>
    </xf>
    <xf numFmtId="0" fontId="30" fillId="2" borderId="5" xfId="1" applyFont="1" applyFill="1" applyBorder="1" applyAlignment="1">
      <alignment horizontal="left" vertical="center" wrapText="1"/>
    </xf>
    <xf numFmtId="0" fontId="30" fillId="2" borderId="6" xfId="1" applyFont="1" applyFill="1" applyBorder="1" applyAlignment="1">
      <alignment horizontal="left" vertical="center" wrapText="1"/>
    </xf>
    <xf numFmtId="0" fontId="30" fillId="6" borderId="12" xfId="3" applyFont="1" applyFill="1" applyBorder="1" applyAlignment="1">
      <alignment horizontal="center" vertical="center" wrapText="1"/>
    </xf>
    <xf numFmtId="0" fontId="30" fillId="2" borderId="12" xfId="1" applyFont="1" applyFill="1" applyBorder="1" applyAlignment="1">
      <alignment horizontal="left" vertical="center"/>
    </xf>
    <xf numFmtId="0" fontId="30" fillId="2" borderId="12" xfId="1" applyFont="1" applyFill="1" applyBorder="1" applyAlignment="1">
      <alignment horizontal="left" vertical="center" wrapText="1"/>
    </xf>
    <xf numFmtId="0" fontId="30" fillId="2" borderId="12" xfId="1" applyFont="1" applyFill="1" applyBorder="1" applyAlignment="1">
      <alignment horizontal="center" vertical="center"/>
    </xf>
    <xf numFmtId="0" fontId="30" fillId="0" borderId="12" xfId="3" applyFont="1" applyBorder="1" applyAlignment="1">
      <alignment horizontal="center" vertical="center" wrapText="1"/>
    </xf>
    <xf numFmtId="0" fontId="47" fillId="7" borderId="12" xfId="3" applyFont="1" applyFill="1" applyBorder="1" applyAlignment="1">
      <alignment horizontal="center" vertical="center" wrapText="1"/>
    </xf>
    <xf numFmtId="0" fontId="44" fillId="0" borderId="2" xfId="1" applyFont="1" applyBorder="1" applyAlignment="1">
      <alignment horizontal="left" vertical="center" shrinkToFit="1"/>
    </xf>
    <xf numFmtId="0" fontId="47" fillId="8" borderId="12" xfId="3" applyFont="1" applyFill="1" applyBorder="1" applyAlignment="1">
      <alignment horizontal="center" vertical="center" wrapText="1"/>
    </xf>
    <xf numFmtId="0" fontId="30" fillId="0" borderId="12" xfId="1" applyFont="1" applyBorder="1" applyAlignment="1">
      <alignment horizontal="center" vertical="center"/>
    </xf>
    <xf numFmtId="0" fontId="30" fillId="0" borderId="12" xfId="1" applyFont="1" applyBorder="1" applyAlignment="1">
      <alignment vertical="center" wrapText="1"/>
    </xf>
    <xf numFmtId="0" fontId="30" fillId="2" borderId="12" xfId="1" applyFont="1" applyFill="1" applyBorder="1" applyAlignment="1">
      <alignment horizontal="center" vertical="center" wrapText="1"/>
    </xf>
    <xf numFmtId="176" fontId="30" fillId="2" borderId="1" xfId="1" applyNumberFormat="1" applyFont="1" applyFill="1" applyBorder="1" applyAlignment="1">
      <alignment horizontal="center" vertical="center"/>
    </xf>
    <xf numFmtId="176" fontId="30" fillId="2" borderId="2" xfId="1" applyNumberFormat="1" applyFont="1" applyFill="1" applyBorder="1" applyAlignment="1">
      <alignment horizontal="center" vertical="center"/>
    </xf>
    <xf numFmtId="176" fontId="30" fillId="2" borderId="7" xfId="1" applyNumberFormat="1" applyFont="1" applyFill="1" applyBorder="1" applyAlignment="1">
      <alignment horizontal="center" vertical="center"/>
    </xf>
    <xf numFmtId="176" fontId="30" fillId="2" borderId="0" xfId="1" applyNumberFormat="1" applyFont="1" applyFill="1" applyAlignment="1">
      <alignment horizontal="center" vertical="center"/>
    </xf>
    <xf numFmtId="176" fontId="30" fillId="2" borderId="9" xfId="1" applyNumberFormat="1" applyFont="1" applyFill="1" applyBorder="1" applyAlignment="1">
      <alignment horizontal="center" vertical="center"/>
    </xf>
    <xf numFmtId="176" fontId="30" fillId="2" borderId="10" xfId="1" applyNumberFormat="1" applyFont="1" applyFill="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0" xfId="1" applyFont="1" applyAlignment="1">
      <alignment horizontal="center" vertical="center"/>
    </xf>
    <xf numFmtId="0" fontId="30" fillId="0" borderId="8"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2" borderId="2" xfId="1" applyFont="1" applyFill="1" applyBorder="1" applyAlignment="1">
      <alignment horizontal="center" vertical="center"/>
    </xf>
    <xf numFmtId="0" fontId="30" fillId="2" borderId="0" xfId="1" applyFont="1" applyFill="1" applyAlignment="1">
      <alignment horizontal="center" vertical="center"/>
    </xf>
    <xf numFmtId="0" fontId="30" fillId="2" borderId="10" xfId="1" applyFont="1" applyFill="1" applyBorder="1" applyAlignment="1">
      <alignment horizontal="center" vertical="center"/>
    </xf>
    <xf numFmtId="0" fontId="48" fillId="0" borderId="12" xfId="1" applyFont="1" applyBorder="1" applyAlignment="1">
      <alignment horizontal="center" vertical="center" wrapText="1"/>
    </xf>
    <xf numFmtId="0" fontId="48" fillId="0" borderId="12" xfId="1" applyFont="1" applyBorder="1" applyAlignment="1">
      <alignment horizontal="center" vertical="center"/>
    </xf>
    <xf numFmtId="0" fontId="36" fillId="2" borderId="0" xfId="1" applyFont="1" applyFill="1" applyAlignment="1">
      <alignment horizontal="left" vertical="center" wrapText="1"/>
    </xf>
    <xf numFmtId="0" fontId="35" fillId="0" borderId="12" xfId="1" applyFont="1" applyBorder="1" applyAlignment="1">
      <alignment horizontal="center" vertical="center"/>
    </xf>
    <xf numFmtId="0" fontId="30" fillId="0" borderId="1" xfId="1" applyFont="1" applyBorder="1" applyAlignment="1">
      <alignment horizontal="center" vertical="center"/>
    </xf>
    <xf numFmtId="0" fontId="30" fillId="0" borderId="9" xfId="1" applyFont="1" applyBorder="1" applyAlignment="1">
      <alignment horizontal="center" vertical="center"/>
    </xf>
    <xf numFmtId="0" fontId="30" fillId="0" borderId="12" xfId="1" applyFont="1" applyBorder="1" applyAlignment="1">
      <alignment horizontal="center" vertical="center" wrapText="1"/>
    </xf>
    <xf numFmtId="0" fontId="30" fillId="0" borderId="42" xfId="1" applyFont="1" applyBorder="1" applyAlignment="1">
      <alignment horizontal="center" vertical="center"/>
    </xf>
    <xf numFmtId="0" fontId="30" fillId="0" borderId="43" xfId="1" applyFont="1" applyBorder="1" applyAlignment="1">
      <alignment horizontal="center" vertical="center"/>
    </xf>
    <xf numFmtId="0" fontId="30" fillId="4" borderId="12" xfId="1" applyFont="1" applyFill="1" applyBorder="1" applyAlignment="1">
      <alignment horizontal="center" vertical="center"/>
    </xf>
    <xf numFmtId="0" fontId="29" fillId="2" borderId="0" xfId="2" applyFont="1" applyFill="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3" fillId="0" borderId="0" xfId="1" applyFont="1" applyAlignment="1">
      <alignment horizontal="left" vertical="center" wrapText="1"/>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3" fillId="9" borderId="12" xfId="1" applyFont="1" applyFill="1" applyBorder="1" applyAlignment="1">
      <alignment horizontal="center" vertical="center"/>
    </xf>
    <xf numFmtId="0" fontId="23" fillId="9" borderId="9" xfId="1" applyFont="1" applyFill="1" applyBorder="1" applyAlignment="1">
      <alignment horizontal="center" vertical="center"/>
    </xf>
    <xf numFmtId="0" fontId="23" fillId="9" borderId="10" xfId="1" applyFont="1" applyFill="1" applyBorder="1" applyAlignment="1">
      <alignment horizontal="center" vertical="center"/>
    </xf>
    <xf numFmtId="0" fontId="3" fillId="9" borderId="12" xfId="1" applyFont="1" applyFill="1" applyBorder="1" applyAlignment="1">
      <alignment horizontal="center" vertical="center" wrapText="1"/>
    </xf>
    <xf numFmtId="0" fontId="23" fillId="4" borderId="23" xfId="3" applyFont="1" applyFill="1" applyBorder="1" applyAlignment="1">
      <alignment horizontal="center" vertical="center"/>
    </xf>
    <xf numFmtId="0" fontId="23" fillId="4" borderId="5" xfId="3" applyFont="1" applyFill="1" applyBorder="1" applyAlignment="1">
      <alignment horizontal="center" vertical="center"/>
    </xf>
    <xf numFmtId="0" fontId="23" fillId="4" borderId="22" xfId="3" applyFont="1" applyFill="1" applyBorder="1" applyAlignment="1">
      <alignment horizontal="center" vertical="center"/>
    </xf>
    <xf numFmtId="0" fontId="23" fillId="4" borderId="23" xfId="3" applyFont="1" applyFill="1" applyBorder="1" applyAlignment="1">
      <alignment horizontal="left" vertical="center"/>
    </xf>
    <xf numFmtId="0" fontId="23" fillId="4" borderId="5" xfId="3" applyFont="1" applyFill="1" applyBorder="1" applyAlignment="1">
      <alignment horizontal="left" vertical="center"/>
    </xf>
    <xf numFmtId="0" fontId="23" fillId="4" borderId="22" xfId="3" applyFont="1" applyFill="1" applyBorder="1" applyAlignment="1">
      <alignment horizontal="left" vertical="center"/>
    </xf>
    <xf numFmtId="0" fontId="40" fillId="0" borderId="0" xfId="2" applyFont="1" applyAlignment="1">
      <alignment horizontal="left" vertical="center" wrapText="1"/>
    </xf>
    <xf numFmtId="0" fontId="23" fillId="0" borderId="13" xfId="2" applyFont="1" applyBorder="1" applyAlignment="1">
      <alignment horizontal="center" vertical="center"/>
    </xf>
    <xf numFmtId="0" fontId="23" fillId="0" borderId="42" xfId="3" applyFont="1" applyBorder="1" applyAlignment="1">
      <alignment horizontal="center" vertical="center"/>
    </xf>
    <xf numFmtId="0" fontId="23" fillId="0" borderId="44" xfId="3" applyFont="1" applyBorder="1" applyAlignment="1">
      <alignment horizontal="center" vertical="center"/>
    </xf>
    <xf numFmtId="0" fontId="23" fillId="0" borderId="43" xfId="3" applyFont="1" applyBorder="1" applyAlignment="1">
      <alignment horizontal="center" vertical="center"/>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6" xfId="1" applyFont="1" applyBorder="1" applyAlignment="1">
      <alignment horizontal="center" vertical="center" wrapText="1"/>
    </xf>
    <xf numFmtId="0" fontId="30" fillId="9" borderId="12" xfId="1" applyFont="1" applyFill="1" applyBorder="1" applyAlignment="1">
      <alignment horizontal="center" vertical="center" wrapText="1"/>
    </xf>
    <xf numFmtId="0" fontId="23" fillId="0" borderId="24" xfId="3" applyFont="1" applyBorder="1" applyAlignment="1">
      <alignment horizontal="left" vertical="center"/>
    </xf>
    <xf numFmtId="0" fontId="23" fillId="0" borderId="25" xfId="3" applyFont="1" applyBorder="1" applyAlignment="1">
      <alignment horizontal="left" vertical="center"/>
    </xf>
    <xf numFmtId="0" fontId="23" fillId="4" borderId="25" xfId="3" applyFont="1" applyFill="1" applyBorder="1" applyAlignment="1">
      <alignment horizontal="center" vertical="center"/>
    </xf>
    <xf numFmtId="0" fontId="23" fillId="0" borderId="25" xfId="3" applyFont="1" applyBorder="1" applyAlignment="1">
      <alignment horizontal="center" vertical="center"/>
    </xf>
    <xf numFmtId="0" fontId="23" fillId="0" borderId="28" xfId="3" applyFont="1" applyBorder="1" applyAlignment="1">
      <alignment horizontal="center" vertical="center"/>
    </xf>
    <xf numFmtId="0" fontId="23" fillId="4" borderId="24" xfId="3" applyFont="1" applyFill="1" applyBorder="1" applyAlignment="1">
      <alignment horizontal="center" vertical="center"/>
    </xf>
    <xf numFmtId="0" fontId="23" fillId="4" borderId="28" xfId="3" applyFont="1" applyFill="1" applyBorder="1" applyAlignment="1">
      <alignment horizontal="center" vertical="center"/>
    </xf>
    <xf numFmtId="0" fontId="23" fillId="4" borderId="24" xfId="3" applyFont="1" applyFill="1" applyBorder="1" applyAlignment="1">
      <alignment horizontal="left" vertical="center"/>
    </xf>
    <xf numFmtId="0" fontId="23" fillId="4" borderId="25" xfId="3" applyFont="1" applyFill="1" applyBorder="1" applyAlignment="1">
      <alignment horizontal="left" vertical="center"/>
    </xf>
    <xf numFmtId="0" fontId="23" fillId="4" borderId="28" xfId="3" applyFont="1" applyFill="1" applyBorder="1" applyAlignment="1">
      <alignment horizontal="left" vertical="center"/>
    </xf>
    <xf numFmtId="0" fontId="23" fillId="0" borderId="23" xfId="3" applyFont="1" applyBorder="1" applyAlignment="1">
      <alignment horizontal="left" vertical="center"/>
    </xf>
    <xf numFmtId="0" fontId="23" fillId="0" borderId="5" xfId="3" applyFont="1" applyBorder="1" applyAlignment="1">
      <alignment horizontal="left" vertical="center"/>
    </xf>
    <xf numFmtId="0" fontId="23" fillId="0" borderId="22" xfId="3" applyFont="1" applyBorder="1" applyAlignment="1">
      <alignment horizontal="left" vertical="center"/>
    </xf>
    <xf numFmtId="0" fontId="23" fillId="0" borderId="2" xfId="3" applyFont="1" applyBorder="1" applyAlignment="1">
      <alignment horizontal="left" vertical="center"/>
    </xf>
    <xf numFmtId="0" fontId="23" fillId="0" borderId="35" xfId="3" applyFont="1" applyBorder="1" applyAlignment="1">
      <alignment horizontal="left" vertical="center"/>
    </xf>
    <xf numFmtId="0" fontId="23" fillId="0" borderId="13" xfId="3" applyFont="1" applyBorder="1" applyAlignment="1">
      <alignment horizontal="left" vertical="center"/>
    </xf>
    <xf numFmtId="0" fontId="23" fillId="4" borderId="13" xfId="3" applyFont="1" applyFill="1" applyBorder="1" applyAlignment="1">
      <alignment horizontal="center" vertical="center"/>
    </xf>
    <xf numFmtId="0" fontId="23" fillId="0" borderId="13" xfId="3" applyFont="1" applyBorder="1" applyAlignment="1">
      <alignment horizontal="center" vertical="center"/>
    </xf>
    <xf numFmtId="0" fontId="23" fillId="0" borderId="40" xfId="3" applyFont="1" applyBorder="1" applyAlignment="1">
      <alignment horizontal="center" vertical="center"/>
    </xf>
    <xf numFmtId="0" fontId="23" fillId="0" borderId="14" xfId="3" applyFont="1" applyBorder="1" applyAlignment="1">
      <alignment horizontal="center" vertical="center"/>
    </xf>
    <xf numFmtId="0" fontId="23" fillId="0" borderId="15" xfId="3" applyFont="1" applyBorder="1" applyAlignment="1">
      <alignment horizontal="center" vertical="center"/>
    </xf>
    <xf numFmtId="0" fontId="23" fillId="0" borderId="32" xfId="3" applyFont="1" applyBorder="1" applyAlignment="1">
      <alignment horizontal="center" vertical="center"/>
    </xf>
    <xf numFmtId="0" fontId="23" fillId="0" borderId="0" xfId="3" applyFont="1" applyAlignment="1">
      <alignment horizontal="center" vertical="center"/>
    </xf>
    <xf numFmtId="0" fontId="23" fillId="0" borderId="35" xfId="3" applyFont="1" applyBorder="1" applyAlignment="1">
      <alignment horizontal="center" vertical="center"/>
    </xf>
    <xf numFmtId="0" fontId="23" fillId="0" borderId="36" xfId="3" applyFont="1" applyBorder="1" applyAlignment="1">
      <alignment horizontal="left" vertical="center"/>
    </xf>
    <xf numFmtId="0" fontId="23" fillId="0" borderId="18" xfId="3" applyFont="1" applyBorder="1" applyAlignment="1">
      <alignment horizontal="left" vertical="center"/>
    </xf>
    <xf numFmtId="0" fontId="23" fillId="0" borderId="20" xfId="3" applyFont="1" applyBorder="1" applyAlignment="1">
      <alignment horizontal="left" vertical="center"/>
    </xf>
    <xf numFmtId="0" fontId="23" fillId="4" borderId="36" xfId="3" applyFont="1" applyFill="1" applyBorder="1" applyAlignment="1">
      <alignment horizontal="center" vertical="center"/>
    </xf>
    <xf numFmtId="0" fontId="23" fillId="4" borderId="18" xfId="3" applyFont="1" applyFill="1" applyBorder="1" applyAlignment="1">
      <alignment horizontal="center" vertical="center"/>
    </xf>
    <xf numFmtId="0" fontId="23" fillId="4" borderId="20" xfId="3" applyFont="1" applyFill="1" applyBorder="1" applyAlignment="1">
      <alignment horizontal="center" vertical="center"/>
    </xf>
    <xf numFmtId="0" fontId="23" fillId="4" borderId="36" xfId="3" applyFont="1" applyFill="1" applyBorder="1" applyAlignment="1">
      <alignment horizontal="left" vertical="center"/>
    </xf>
    <xf numFmtId="0" fontId="23" fillId="4" borderId="18" xfId="3" applyFont="1" applyFill="1" applyBorder="1" applyAlignment="1">
      <alignment horizontal="left" vertical="center"/>
    </xf>
    <xf numFmtId="0" fontId="23" fillId="4" borderId="20" xfId="3" applyFont="1" applyFill="1" applyBorder="1" applyAlignment="1">
      <alignment horizontal="left" vertical="center"/>
    </xf>
    <xf numFmtId="0" fontId="50" fillId="4" borderId="23" xfId="3" applyFont="1" applyFill="1" applyBorder="1" applyAlignment="1">
      <alignment horizontal="left" vertical="center"/>
    </xf>
    <xf numFmtId="0" fontId="50" fillId="4" borderId="5" xfId="3" applyFont="1" applyFill="1" applyBorder="1" applyAlignment="1">
      <alignment horizontal="left" vertical="center"/>
    </xf>
    <xf numFmtId="0" fontId="50" fillId="4" borderId="22" xfId="3" applyFont="1" applyFill="1" applyBorder="1" applyAlignment="1">
      <alignment horizontal="left" vertical="center"/>
    </xf>
    <xf numFmtId="0" fontId="50" fillId="4" borderId="6" xfId="3" applyFont="1" applyFill="1" applyBorder="1" applyAlignment="1">
      <alignment horizontal="center" vertical="center"/>
    </xf>
    <xf numFmtId="0" fontId="50" fillId="4" borderId="12" xfId="3" applyFont="1" applyFill="1" applyBorder="1" applyAlignment="1">
      <alignment horizontal="center" vertical="center"/>
    </xf>
    <xf numFmtId="0" fontId="50" fillId="4" borderId="4" xfId="3" applyFont="1" applyFill="1" applyBorder="1" applyAlignment="1">
      <alignment horizontal="center" vertical="center"/>
    </xf>
    <xf numFmtId="0" fontId="50" fillId="4" borderId="33" xfId="3" applyFont="1" applyFill="1" applyBorder="1" applyAlignment="1">
      <alignment horizontal="left" vertical="center"/>
    </xf>
    <xf numFmtId="0" fontId="50" fillId="4" borderId="12" xfId="3" applyFont="1" applyFill="1" applyBorder="1" applyAlignment="1">
      <alignment horizontal="left" vertical="center"/>
    </xf>
    <xf numFmtId="0" fontId="50" fillId="4" borderId="34" xfId="3" applyFont="1" applyFill="1" applyBorder="1" applyAlignment="1">
      <alignment horizontal="left" vertical="center"/>
    </xf>
    <xf numFmtId="0" fontId="50" fillId="4" borderId="23" xfId="3" applyFont="1" applyFill="1" applyBorder="1" applyAlignment="1">
      <alignment horizontal="left" vertical="center" wrapText="1"/>
    </xf>
    <xf numFmtId="0" fontId="50" fillId="4" borderId="5" xfId="3" applyFont="1" applyFill="1" applyBorder="1" applyAlignment="1">
      <alignment horizontal="left" vertical="center" wrapText="1"/>
    </xf>
    <xf numFmtId="0" fontId="50" fillId="4" borderId="22" xfId="3" applyFont="1" applyFill="1" applyBorder="1" applyAlignment="1">
      <alignment horizontal="left" vertical="center" wrapText="1"/>
    </xf>
    <xf numFmtId="0" fontId="23" fillId="0" borderId="55" xfId="3" applyFont="1" applyBorder="1" applyAlignment="1">
      <alignment horizontal="center" vertical="center"/>
    </xf>
    <xf numFmtId="0" fontId="23" fillId="0" borderId="56" xfId="3" applyFont="1" applyBorder="1" applyAlignment="1">
      <alignment horizontal="center" vertical="center"/>
    </xf>
    <xf numFmtId="0" fontId="23" fillId="0" borderId="57" xfId="3" applyFont="1" applyBorder="1" applyAlignment="1">
      <alignment horizontal="center" vertical="center"/>
    </xf>
    <xf numFmtId="0" fontId="23" fillId="0" borderId="41" xfId="3" applyFont="1" applyBorder="1" applyAlignment="1">
      <alignment horizontal="center" vertical="center"/>
    </xf>
    <xf numFmtId="0" fontId="23" fillId="0" borderId="0" xfId="3" applyFont="1" applyBorder="1" applyAlignment="1">
      <alignment horizontal="center" vertical="center"/>
    </xf>
    <xf numFmtId="0" fontId="23" fillId="0" borderId="39" xfId="3" applyFont="1" applyBorder="1" applyAlignment="1">
      <alignment horizontal="center" vertical="center"/>
    </xf>
    <xf numFmtId="0" fontId="50" fillId="4" borderId="36" xfId="3" applyFont="1" applyFill="1" applyBorder="1" applyAlignment="1">
      <alignment horizontal="left" vertical="center"/>
    </xf>
    <xf numFmtId="0" fontId="50" fillId="4" borderId="18" xfId="3" applyFont="1" applyFill="1" applyBorder="1" applyAlignment="1">
      <alignment horizontal="left" vertical="center"/>
    </xf>
    <xf numFmtId="0" fontId="50" fillId="4" borderId="20" xfId="3" applyFont="1" applyFill="1" applyBorder="1" applyAlignment="1">
      <alignment horizontal="left" vertical="center"/>
    </xf>
    <xf numFmtId="0" fontId="50" fillId="4" borderId="11" xfId="3" applyFont="1" applyFill="1" applyBorder="1" applyAlignment="1">
      <alignment horizontal="center" vertical="center"/>
    </xf>
    <xf numFmtId="0" fontId="50" fillId="4" borderId="59" xfId="3" applyFont="1" applyFill="1" applyBorder="1" applyAlignment="1">
      <alignment horizontal="center" vertical="center"/>
    </xf>
    <xf numFmtId="0" fontId="50" fillId="4" borderId="9" xfId="3" applyFont="1" applyFill="1" applyBorder="1" applyAlignment="1">
      <alignment horizontal="center" vertical="center"/>
    </xf>
    <xf numFmtId="0" fontId="50" fillId="4" borderId="58" xfId="3" applyFont="1" applyFill="1" applyBorder="1" applyAlignment="1">
      <alignment horizontal="left" vertical="center"/>
    </xf>
    <xf numFmtId="0" fontId="50" fillId="4" borderId="59" xfId="3" applyFont="1" applyFill="1" applyBorder="1" applyAlignment="1">
      <alignment horizontal="left" vertical="center"/>
    </xf>
    <xf numFmtId="0" fontId="50" fillId="4" borderId="60" xfId="3" applyFont="1" applyFill="1" applyBorder="1" applyAlignment="1">
      <alignment horizontal="left" vertical="center"/>
    </xf>
    <xf numFmtId="0" fontId="50" fillId="4" borderId="33" xfId="3" applyFont="1" applyFill="1" applyBorder="1" applyAlignment="1">
      <alignment horizontal="center" vertical="center"/>
    </xf>
    <xf numFmtId="0" fontId="50" fillId="4" borderId="24" xfId="3" applyFont="1" applyFill="1" applyBorder="1" applyAlignment="1">
      <alignment horizontal="left" vertical="center"/>
    </xf>
    <xf numFmtId="0" fontId="50" fillId="4" borderId="25" xfId="3" applyFont="1" applyFill="1" applyBorder="1" applyAlignment="1">
      <alignment horizontal="left" vertical="center"/>
    </xf>
    <xf numFmtId="0" fontId="50" fillId="4" borderId="28" xfId="3" applyFont="1" applyFill="1" applyBorder="1" applyAlignment="1">
      <alignment horizontal="left" vertical="center"/>
    </xf>
    <xf numFmtId="0" fontId="50" fillId="4" borderId="26" xfId="3" applyFont="1" applyFill="1" applyBorder="1" applyAlignment="1">
      <alignment horizontal="center" vertical="center"/>
    </xf>
    <xf numFmtId="0" fontId="50" fillId="4" borderId="62" xfId="3" applyFont="1" applyFill="1" applyBorder="1" applyAlignment="1">
      <alignment horizontal="center" vertical="center"/>
    </xf>
    <xf numFmtId="0" fontId="50" fillId="4" borderId="27" xfId="3" applyFont="1" applyFill="1" applyBorder="1" applyAlignment="1">
      <alignment horizontal="center" vertical="center"/>
    </xf>
    <xf numFmtId="0" fontId="50" fillId="4" borderId="61" xfId="3" applyFont="1" applyFill="1" applyBorder="1" applyAlignment="1">
      <alignment horizontal="left" vertical="center"/>
    </xf>
    <xf numFmtId="0" fontId="50" fillId="4" borderId="62" xfId="3" applyFont="1" applyFill="1" applyBorder="1" applyAlignment="1">
      <alignment horizontal="left" vertical="center"/>
    </xf>
    <xf numFmtId="0" fontId="50" fillId="4" borderId="63" xfId="3" applyFont="1" applyFill="1" applyBorder="1" applyAlignment="1">
      <alignment horizontal="left" vertical="center"/>
    </xf>
    <xf numFmtId="0" fontId="50" fillId="4" borderId="29" xfId="3" applyFont="1" applyFill="1" applyBorder="1" applyAlignment="1">
      <alignment horizontal="center" vertical="center"/>
    </xf>
    <xf numFmtId="0" fontId="50" fillId="4" borderId="30" xfId="3" applyFont="1" applyFill="1" applyBorder="1" applyAlignment="1">
      <alignment horizontal="center" vertical="center"/>
    </xf>
    <xf numFmtId="0" fontId="50" fillId="4" borderId="17" xfId="3" applyFont="1" applyFill="1" applyBorder="1" applyAlignment="1">
      <alignment horizontal="center" vertical="center"/>
    </xf>
    <xf numFmtId="0" fontId="50" fillId="4" borderId="29" xfId="3" applyFont="1" applyFill="1" applyBorder="1" applyAlignment="1">
      <alignment horizontal="left" vertical="center"/>
    </xf>
    <xf numFmtId="0" fontId="50" fillId="4" borderId="30" xfId="3" applyFont="1" applyFill="1" applyBorder="1" applyAlignment="1">
      <alignment horizontal="left" vertical="center"/>
    </xf>
    <xf numFmtId="0" fontId="50" fillId="4" borderId="31" xfId="3" applyFont="1" applyFill="1" applyBorder="1" applyAlignment="1">
      <alignment horizontal="left" vertical="center"/>
    </xf>
    <xf numFmtId="0" fontId="50" fillId="4" borderId="23" xfId="3" applyFont="1" applyFill="1" applyBorder="1" applyAlignment="1">
      <alignment horizontal="center" vertical="center"/>
    </xf>
    <xf numFmtId="0" fontId="50" fillId="4" borderId="5" xfId="3" applyFont="1" applyFill="1" applyBorder="1" applyAlignment="1">
      <alignment horizontal="center" vertical="center"/>
    </xf>
    <xf numFmtId="0" fontId="50" fillId="4" borderId="22" xfId="3" applyFont="1" applyFill="1" applyBorder="1" applyAlignment="1">
      <alignment horizontal="center" vertical="center"/>
    </xf>
    <xf numFmtId="0" fontId="50" fillId="4" borderId="35" xfId="3" applyFont="1" applyFill="1" applyBorder="1" applyAlignment="1">
      <alignment horizontal="center" vertical="center"/>
    </xf>
    <xf numFmtId="0" fontId="50" fillId="4" borderId="13" xfId="3" applyFont="1" applyFill="1" applyBorder="1" applyAlignment="1">
      <alignment horizontal="center" vertical="center"/>
    </xf>
    <xf numFmtId="0" fontId="50" fillId="4" borderId="35" xfId="3" applyFont="1" applyFill="1" applyBorder="1" applyAlignment="1">
      <alignment horizontal="left" vertical="center"/>
    </xf>
    <xf numFmtId="0" fontId="50" fillId="4" borderId="13" xfId="3" applyFont="1" applyFill="1" applyBorder="1" applyAlignment="1">
      <alignment horizontal="left" vertical="center"/>
    </xf>
    <xf numFmtId="0" fontId="50" fillId="4" borderId="40" xfId="3" applyFont="1" applyFill="1" applyBorder="1" applyAlignment="1">
      <alignment horizontal="left"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3" fillId="0" borderId="41" xfId="1" applyFont="1" applyBorder="1" applyAlignment="1">
      <alignment horizontal="center" vertical="center"/>
    </xf>
    <xf numFmtId="0" fontId="23" fillId="0" borderId="35" xfId="1" applyFont="1" applyBorder="1" applyAlignment="1">
      <alignment horizontal="center" vertical="center"/>
    </xf>
    <xf numFmtId="0" fontId="23" fillId="0" borderId="13" xfId="1" applyFont="1" applyBorder="1" applyAlignment="1">
      <alignment horizontal="center" vertical="center"/>
    </xf>
    <xf numFmtId="0" fontId="23" fillId="0" borderId="40" xfId="1" applyFont="1" applyBorder="1" applyAlignment="1">
      <alignment horizontal="center" vertical="center"/>
    </xf>
    <xf numFmtId="0" fontId="50" fillId="4" borderId="36" xfId="1" applyFont="1" applyFill="1" applyBorder="1" applyAlignment="1">
      <alignment horizontal="left" vertical="center"/>
    </xf>
    <xf numFmtId="0" fontId="50" fillId="4" borderId="18" xfId="1" applyFont="1" applyFill="1" applyBorder="1" applyAlignment="1">
      <alignment horizontal="left" vertical="center"/>
    </xf>
    <xf numFmtId="0" fontId="50" fillId="4" borderId="20" xfId="1" applyFont="1" applyFill="1" applyBorder="1" applyAlignment="1">
      <alignment horizontal="left" vertical="center"/>
    </xf>
    <xf numFmtId="0" fontId="50" fillId="4" borderId="21" xfId="3" applyFont="1" applyFill="1" applyBorder="1" applyAlignment="1">
      <alignment horizontal="center" vertical="center"/>
    </xf>
    <xf numFmtId="0" fontId="50" fillId="4" borderId="10" xfId="3" applyFont="1" applyFill="1" applyBorder="1" applyAlignment="1">
      <alignment horizontal="center" vertical="center"/>
    </xf>
    <xf numFmtId="0" fontId="50" fillId="4" borderId="21" xfId="3" applyFont="1" applyFill="1" applyBorder="1" applyAlignment="1">
      <alignment horizontal="left" vertical="center"/>
    </xf>
    <xf numFmtId="0" fontId="50" fillId="4" borderId="10" xfId="3" applyFont="1" applyFill="1" applyBorder="1" applyAlignment="1">
      <alignment horizontal="left" vertical="center"/>
    </xf>
    <xf numFmtId="0" fontId="50" fillId="4" borderId="64" xfId="3" applyFont="1" applyFill="1" applyBorder="1" applyAlignment="1">
      <alignment horizontal="left" vertical="center"/>
    </xf>
    <xf numFmtId="0" fontId="50" fillId="4" borderId="24" xfId="1" applyFont="1" applyFill="1" applyBorder="1" applyAlignment="1">
      <alignment horizontal="left" vertical="center"/>
    </xf>
    <xf numFmtId="0" fontId="50" fillId="4" borderId="25" xfId="1" applyFont="1" applyFill="1" applyBorder="1" applyAlignment="1">
      <alignment horizontal="left" vertical="center"/>
    </xf>
    <xf numFmtId="0" fontId="50" fillId="4" borderId="28" xfId="1" applyFont="1" applyFill="1" applyBorder="1" applyAlignment="1">
      <alignment horizontal="left" vertical="center"/>
    </xf>
    <xf numFmtId="0" fontId="50" fillId="4" borderId="64" xfId="3" applyFont="1" applyFill="1" applyBorder="1" applyAlignment="1">
      <alignment horizontal="center" vertical="center"/>
    </xf>
    <xf numFmtId="0" fontId="50" fillId="4" borderId="37" xfId="3" applyFont="1" applyFill="1" applyBorder="1" applyAlignment="1">
      <alignment horizontal="left" vertical="center"/>
    </xf>
    <xf numFmtId="0" fontId="50" fillId="4" borderId="2" xfId="3" applyFont="1" applyFill="1" applyBorder="1" applyAlignment="1">
      <alignment horizontal="left" vertical="center"/>
    </xf>
    <xf numFmtId="0" fontId="50" fillId="4" borderId="38" xfId="3" applyFont="1" applyFill="1" applyBorder="1" applyAlignment="1">
      <alignment horizontal="left" vertical="center"/>
    </xf>
    <xf numFmtId="0" fontId="50" fillId="4" borderId="24" xfId="3" applyFont="1" applyFill="1" applyBorder="1" applyAlignment="1">
      <alignment horizontal="center" vertical="center"/>
    </xf>
    <xf numFmtId="0" fontId="50" fillId="4" borderId="25" xfId="3" applyFont="1" applyFill="1" applyBorder="1" applyAlignment="1">
      <alignment horizontal="center" vertical="center"/>
    </xf>
    <xf numFmtId="0" fontId="50" fillId="4" borderId="28" xfId="3" applyFont="1" applyFill="1" applyBorder="1" applyAlignment="1">
      <alignment horizontal="center" vertical="center"/>
    </xf>
    <xf numFmtId="0" fontId="50" fillId="4" borderId="14" xfId="3" applyFont="1" applyFill="1" applyBorder="1" applyAlignment="1">
      <alignment horizontal="center" vertical="center"/>
    </xf>
    <xf numFmtId="0" fontId="50" fillId="4" borderId="15" xfId="3" applyFont="1" applyFill="1" applyBorder="1" applyAlignment="1">
      <alignment horizontal="center" vertical="center"/>
    </xf>
    <xf numFmtId="0" fontId="23" fillId="0" borderId="71" xfId="3" applyFont="1" applyBorder="1" applyAlignment="1">
      <alignment horizontal="left" vertical="center" wrapText="1"/>
    </xf>
    <xf numFmtId="0" fontId="23" fillId="0" borderId="72" xfId="3" applyFont="1" applyBorder="1" applyAlignment="1">
      <alignment horizontal="left" vertical="center" wrapText="1"/>
    </xf>
    <xf numFmtId="0" fontId="23" fillId="0" borderId="74" xfId="3" applyFont="1" applyBorder="1" applyAlignment="1">
      <alignment horizontal="left" vertical="center" wrapText="1"/>
    </xf>
    <xf numFmtId="0" fontId="23" fillId="0" borderId="0" xfId="3" applyFont="1" applyAlignment="1">
      <alignment horizontal="left" vertical="center" wrapText="1"/>
    </xf>
    <xf numFmtId="0" fontId="23" fillId="0" borderId="86" xfId="3" applyFont="1" applyBorder="1" applyAlignment="1">
      <alignment horizontal="left" vertical="center" wrapText="1"/>
    </xf>
    <xf numFmtId="0" fontId="23" fillId="0" borderId="87" xfId="3" applyFont="1" applyBorder="1" applyAlignment="1">
      <alignment horizontal="left" vertical="center" wrapText="1"/>
    </xf>
    <xf numFmtId="0" fontId="37" fillId="4" borderId="65" xfId="3" applyFont="1" applyFill="1" applyBorder="1" applyAlignment="1">
      <alignment horizontal="center" vertical="center" wrapText="1"/>
    </xf>
    <xf numFmtId="0" fontId="37" fillId="4" borderId="66" xfId="3" applyFont="1" applyFill="1" applyBorder="1" applyAlignment="1">
      <alignment horizontal="center" vertical="center" wrapText="1"/>
    </xf>
    <xf numFmtId="0" fontId="37" fillId="4" borderId="67" xfId="3" applyFont="1" applyFill="1" applyBorder="1" applyAlignment="1">
      <alignment horizontal="center" vertical="center" wrapText="1"/>
    </xf>
    <xf numFmtId="0" fontId="37" fillId="4" borderId="79" xfId="3" applyFont="1" applyFill="1" applyBorder="1" applyAlignment="1">
      <alignment horizontal="center" vertical="center" wrapText="1"/>
    </xf>
    <xf numFmtId="0" fontId="37" fillId="4" borderId="0" xfId="3" applyFont="1" applyFill="1" applyAlignment="1">
      <alignment horizontal="center" vertical="center" wrapText="1"/>
    </xf>
    <xf numFmtId="0" fontId="37" fillId="4" borderId="80" xfId="3" applyFont="1" applyFill="1" applyBorder="1" applyAlignment="1">
      <alignment horizontal="center" vertical="center" wrapText="1"/>
    </xf>
    <xf numFmtId="0" fontId="37" fillId="4" borderId="68" xfId="3" applyFont="1" applyFill="1" applyBorder="1" applyAlignment="1">
      <alignment horizontal="center" vertical="center" wrapText="1"/>
    </xf>
    <xf numFmtId="0" fontId="37" fillId="4" borderId="69" xfId="3" applyFont="1" applyFill="1" applyBorder="1" applyAlignment="1">
      <alignment horizontal="center" vertical="center" wrapText="1"/>
    </xf>
    <xf numFmtId="0" fontId="37" fillId="4" borderId="70" xfId="3" applyFont="1" applyFill="1" applyBorder="1" applyAlignment="1">
      <alignment horizontal="center" vertical="center" wrapText="1"/>
    </xf>
    <xf numFmtId="0" fontId="29" fillId="0" borderId="75" xfId="3" applyFont="1" applyBorder="1" applyAlignment="1">
      <alignment horizontal="left" vertical="center" wrapText="1"/>
    </xf>
    <xf numFmtId="0" fontId="29" fillId="0" borderId="76" xfId="3" applyFont="1" applyBorder="1" applyAlignment="1">
      <alignment horizontal="left" vertical="center" wrapText="1"/>
    </xf>
    <xf numFmtId="0" fontId="29" fillId="0" borderId="77" xfId="3" applyFont="1" applyBorder="1" applyAlignment="1">
      <alignment horizontal="left" vertical="center" wrapText="1"/>
    </xf>
    <xf numFmtId="0" fontId="29" fillId="0" borderId="81" xfId="3" applyFont="1" applyBorder="1" applyAlignment="1">
      <alignment horizontal="left" vertical="center" wrapText="1"/>
    </xf>
    <xf numFmtId="0" fontId="29" fillId="0" borderId="12" xfId="3" applyFont="1" applyBorder="1" applyAlignment="1">
      <alignment horizontal="left" vertical="center" wrapText="1"/>
    </xf>
    <xf numFmtId="0" fontId="29" fillId="0" borderId="82" xfId="3" applyFont="1" applyBorder="1" applyAlignment="1">
      <alignment horizontal="left" vertical="center" wrapText="1"/>
    </xf>
    <xf numFmtId="0" fontId="29" fillId="0" borderId="83" xfId="3" applyFont="1" applyBorder="1" applyAlignment="1">
      <alignment horizontal="left" vertical="center" wrapText="1"/>
    </xf>
    <xf numFmtId="0" fontId="29" fillId="0" borderId="84" xfId="3" applyFont="1" applyBorder="1" applyAlignment="1">
      <alignment horizontal="left" vertical="center" wrapText="1"/>
    </xf>
    <xf numFmtId="0" fontId="29" fillId="0" borderId="85" xfId="3" applyFont="1" applyBorder="1" applyAlignment="1">
      <alignment horizontal="left" vertical="center" wrapText="1"/>
    </xf>
    <xf numFmtId="0" fontId="34" fillId="0" borderId="13" xfId="3" applyFont="1" applyBorder="1" applyAlignment="1">
      <alignment horizontal="center" vertical="center"/>
    </xf>
    <xf numFmtId="0" fontId="54" fillId="10" borderId="14" xfId="3" applyFont="1" applyFill="1" applyBorder="1" applyAlignment="1">
      <alignment horizontal="center" vertical="center"/>
    </xf>
    <xf numFmtId="0" fontId="54" fillId="10" borderId="15" xfId="3" applyFont="1" applyFill="1" applyBorder="1" applyAlignment="1">
      <alignment horizontal="center" vertical="center"/>
    </xf>
    <xf numFmtId="0" fontId="54" fillId="10" borderId="41" xfId="3" applyFont="1" applyFill="1" applyBorder="1" applyAlignment="1">
      <alignment horizontal="center" vertical="center"/>
    </xf>
    <xf numFmtId="0" fontId="54" fillId="10" borderId="35" xfId="3" applyFont="1" applyFill="1" applyBorder="1" applyAlignment="1">
      <alignment horizontal="center" vertical="center"/>
    </xf>
    <xf numFmtId="0" fontId="54" fillId="10" borderId="13" xfId="3" applyFont="1" applyFill="1" applyBorder="1" applyAlignment="1">
      <alignment horizontal="center" vertical="center"/>
    </xf>
    <xf numFmtId="0" fontId="54" fillId="10" borderId="40" xfId="3" applyFont="1" applyFill="1" applyBorder="1" applyAlignment="1">
      <alignment horizontal="center" vertical="center"/>
    </xf>
    <xf numFmtId="0" fontId="53" fillId="0" borderId="65" xfId="3" applyFont="1" applyBorder="1" applyAlignment="1">
      <alignment horizontal="center" vertical="center"/>
    </xf>
    <xf numFmtId="0" fontId="53" fillId="0" borderId="66" xfId="3" applyFont="1" applyBorder="1" applyAlignment="1">
      <alignment horizontal="center" vertical="center"/>
    </xf>
    <xf numFmtId="0" fontId="53" fillId="0" borderId="67" xfId="3" applyFont="1" applyBorder="1" applyAlignment="1">
      <alignment horizontal="center" vertical="center"/>
    </xf>
    <xf numFmtId="0" fontId="53" fillId="0" borderId="68" xfId="3" applyFont="1" applyBorder="1" applyAlignment="1">
      <alignment horizontal="center" vertical="center"/>
    </xf>
    <xf numFmtId="0" fontId="53" fillId="0" borderId="69" xfId="3" applyFont="1" applyBorder="1" applyAlignment="1">
      <alignment horizontal="center" vertical="center"/>
    </xf>
    <xf numFmtId="0" fontId="53" fillId="0" borderId="70" xfId="3" applyFont="1" applyBorder="1" applyAlignment="1">
      <alignment horizontal="center" vertical="center"/>
    </xf>
    <xf numFmtId="0" fontId="40" fillId="2" borderId="0" xfId="1" applyFont="1" applyFill="1" applyAlignment="1">
      <alignment horizontal="center" vertical="center"/>
    </xf>
    <xf numFmtId="0" fontId="59" fillId="22" borderId="0" xfId="1" applyFont="1" applyFill="1" applyAlignment="1">
      <alignment horizontal="center" vertical="center"/>
    </xf>
    <xf numFmtId="0" fontId="33" fillId="0" borderId="12"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41" xfId="1" applyFont="1" applyBorder="1" applyAlignment="1">
      <alignment horizontal="center" vertical="center"/>
    </xf>
    <xf numFmtId="0" fontId="44" fillId="0" borderId="35" xfId="1" applyFont="1" applyBorder="1" applyAlignment="1">
      <alignment horizontal="center" vertical="center"/>
    </xf>
    <xf numFmtId="0" fontId="44" fillId="0" borderId="13" xfId="1" applyFont="1" applyBorder="1" applyAlignment="1">
      <alignment horizontal="center" vertical="center"/>
    </xf>
    <xf numFmtId="0" fontId="44" fillId="0" borderId="40" xfId="1" applyFont="1" applyBorder="1" applyAlignment="1">
      <alignment horizontal="center" vertical="center"/>
    </xf>
    <xf numFmtId="0" fontId="29" fillId="14" borderId="14" xfId="1" applyFont="1" applyFill="1" applyBorder="1" applyAlignment="1">
      <alignment horizontal="center" vertical="center"/>
    </xf>
    <xf numFmtId="0" fontId="29" fillId="14" borderId="15" xfId="1" applyFont="1" applyFill="1" applyBorder="1" applyAlignment="1">
      <alignment horizontal="center" vertical="center"/>
    </xf>
    <xf numFmtId="0" fontId="29" fillId="14" borderId="41" xfId="1" applyFont="1" applyFill="1" applyBorder="1" applyAlignment="1">
      <alignment horizontal="center" vertical="center"/>
    </xf>
    <xf numFmtId="0" fontId="29" fillId="15" borderId="14" xfId="1" applyFont="1" applyFill="1" applyBorder="1" applyAlignment="1">
      <alignment horizontal="center" vertical="center"/>
    </xf>
    <xf numFmtId="0" fontId="29" fillId="15" borderId="15" xfId="1" applyFont="1" applyFill="1" applyBorder="1" applyAlignment="1">
      <alignment horizontal="center" vertical="center"/>
    </xf>
    <xf numFmtId="0" fontId="29" fillId="15" borderId="41" xfId="1" applyFont="1" applyFill="1" applyBorder="1" applyAlignment="1">
      <alignment horizontal="center" vertical="center"/>
    </xf>
    <xf numFmtId="0" fontId="29" fillId="16" borderId="14" xfId="1" applyFont="1" applyFill="1" applyBorder="1" applyAlignment="1">
      <alignment horizontal="center" vertical="center"/>
    </xf>
    <xf numFmtId="0" fontId="29" fillId="16" borderId="15" xfId="1" applyFont="1" applyFill="1" applyBorder="1" applyAlignment="1">
      <alignment horizontal="center" vertical="center"/>
    </xf>
    <xf numFmtId="0" fontId="29" fillId="16" borderId="41" xfId="1" applyFont="1" applyFill="1" applyBorder="1" applyAlignment="1">
      <alignment horizontal="center" vertical="center"/>
    </xf>
    <xf numFmtId="0" fontId="29" fillId="17" borderId="14" xfId="1" applyFont="1" applyFill="1" applyBorder="1" applyAlignment="1">
      <alignment horizontal="center" vertical="center"/>
    </xf>
    <xf numFmtId="0" fontId="29" fillId="17" borderId="15" xfId="1" applyFont="1" applyFill="1" applyBorder="1" applyAlignment="1">
      <alignment horizontal="center" vertical="center"/>
    </xf>
    <xf numFmtId="0" fontId="29" fillId="17" borderId="41" xfId="1" applyFont="1" applyFill="1" applyBorder="1" applyAlignment="1">
      <alignment horizontal="center" vertical="center"/>
    </xf>
    <xf numFmtId="0" fontId="30" fillId="14" borderId="32" xfId="1" applyFont="1" applyFill="1" applyBorder="1" applyAlignment="1">
      <alignment horizontal="center" vertical="center"/>
    </xf>
    <xf numFmtId="0" fontId="30" fillId="14" borderId="0" xfId="1" applyFont="1" applyFill="1" applyAlignment="1">
      <alignment horizontal="center" vertical="center"/>
    </xf>
    <xf numFmtId="0" fontId="30" fillId="14" borderId="39" xfId="1" applyFont="1" applyFill="1" applyBorder="1" applyAlignment="1">
      <alignment horizontal="center" vertical="center"/>
    </xf>
    <xf numFmtId="0" fontId="30" fillId="15" borderId="32" xfId="1" applyFont="1" applyFill="1" applyBorder="1" applyAlignment="1">
      <alignment horizontal="center" vertical="center"/>
    </xf>
    <xf numFmtId="0" fontId="30" fillId="15" borderId="0" xfId="1" applyFont="1" applyFill="1" applyAlignment="1">
      <alignment horizontal="center" vertical="center"/>
    </xf>
    <xf numFmtId="0" fontId="30" fillId="15" borderId="39" xfId="1" applyFont="1" applyFill="1" applyBorder="1" applyAlignment="1">
      <alignment horizontal="center" vertical="center"/>
    </xf>
    <xf numFmtId="0" fontId="30" fillId="16" borderId="32" xfId="1" applyFont="1" applyFill="1" applyBorder="1" applyAlignment="1">
      <alignment horizontal="center" vertical="center"/>
    </xf>
    <xf numFmtId="0" fontId="30" fillId="16" borderId="0" xfId="1" applyFont="1" applyFill="1" applyAlignment="1">
      <alignment horizontal="center" vertical="center"/>
    </xf>
    <xf numFmtId="0" fontId="30" fillId="16" borderId="39" xfId="1" applyFont="1" applyFill="1" applyBorder="1" applyAlignment="1">
      <alignment horizontal="center" vertical="center"/>
    </xf>
    <xf numFmtId="0" fontId="58" fillId="17" borderId="32" xfId="1" applyFont="1" applyFill="1" applyBorder="1" applyAlignment="1">
      <alignment horizontal="center" vertical="center"/>
    </xf>
    <xf numFmtId="0" fontId="58" fillId="17" borderId="0" xfId="1" applyFont="1" applyFill="1" applyAlignment="1">
      <alignment horizontal="center" vertical="center"/>
    </xf>
    <xf numFmtId="0" fontId="58" fillId="17" borderId="39" xfId="1" applyFont="1" applyFill="1" applyBorder="1" applyAlignment="1">
      <alignment horizontal="center" vertical="center"/>
    </xf>
    <xf numFmtId="0" fontId="35" fillId="0" borderId="14" xfId="3" applyFont="1" applyBorder="1" applyAlignment="1">
      <alignment horizontal="center" vertical="center"/>
    </xf>
    <xf numFmtId="0" fontId="35" fillId="0" borderId="15" xfId="3" applyFont="1" applyBorder="1" applyAlignment="1">
      <alignment horizontal="center" vertical="center"/>
    </xf>
    <xf numFmtId="0" fontId="35" fillId="0" borderId="16" xfId="3" applyFont="1" applyBorder="1" applyAlignment="1">
      <alignment horizontal="center" vertical="center"/>
    </xf>
    <xf numFmtId="0" fontId="35" fillId="0" borderId="21" xfId="3" applyFont="1" applyBorder="1" applyAlignment="1">
      <alignment horizontal="center" vertical="center"/>
    </xf>
    <xf numFmtId="0" fontId="35" fillId="0" borderId="10" xfId="3" applyFont="1" applyBorder="1" applyAlignment="1">
      <alignment horizontal="center" vertical="center"/>
    </xf>
    <xf numFmtId="0" fontId="35" fillId="0" borderId="11" xfId="3" applyFont="1" applyBorder="1" applyAlignment="1">
      <alignment horizontal="center" vertical="center"/>
    </xf>
    <xf numFmtId="0" fontId="35" fillId="0" borderId="101" xfId="3" applyFont="1" applyBorder="1" applyAlignment="1">
      <alignment horizontal="center" vertical="center"/>
    </xf>
    <xf numFmtId="0" fontId="35" fillId="0" borderId="41" xfId="3" applyFont="1" applyBorder="1" applyAlignment="1">
      <alignment horizontal="center" vertical="center"/>
    </xf>
    <xf numFmtId="0" fontId="35" fillId="0" borderId="9" xfId="3" applyFont="1" applyBorder="1" applyAlignment="1">
      <alignment horizontal="center" vertical="center"/>
    </xf>
    <xf numFmtId="0" fontId="35" fillId="0" borderId="64" xfId="3" applyFont="1" applyBorder="1" applyAlignment="1">
      <alignment horizontal="center" vertical="center"/>
    </xf>
    <xf numFmtId="0" fontId="35" fillId="0" borderId="37" xfId="3" applyFont="1" applyBorder="1" applyAlignment="1">
      <alignment horizontal="left" vertical="center"/>
    </xf>
    <xf numFmtId="0" fontId="35" fillId="0" borderId="2" xfId="3" applyFont="1" applyBorder="1" applyAlignment="1">
      <alignment horizontal="left" vertical="center"/>
    </xf>
    <xf numFmtId="0" fontId="35" fillId="0" borderId="3" xfId="3" applyFont="1" applyBorder="1" applyAlignment="1">
      <alignment horizontal="left" vertical="center"/>
    </xf>
    <xf numFmtId="0" fontId="35" fillId="0" borderId="1" xfId="3" applyFont="1" applyBorder="1" applyAlignment="1">
      <alignment horizontal="left" vertical="center"/>
    </xf>
    <xf numFmtId="0" fontId="35" fillId="0" borderId="38" xfId="3" applyFont="1" applyBorder="1" applyAlignment="1">
      <alignment horizontal="left" vertical="center"/>
    </xf>
    <xf numFmtId="0" fontId="35" fillId="0" borderId="35" xfId="3" applyFont="1" applyBorder="1" applyAlignment="1">
      <alignment horizontal="left" vertical="center"/>
    </xf>
    <xf numFmtId="0" fontId="35" fillId="0" borderId="13" xfId="3" applyFont="1" applyBorder="1" applyAlignment="1">
      <alignment horizontal="left" vertical="center"/>
    </xf>
    <xf numFmtId="0" fontId="35" fillId="0" borderId="102" xfId="3" applyFont="1" applyBorder="1" applyAlignment="1">
      <alignment horizontal="left" vertical="center"/>
    </xf>
    <xf numFmtId="0" fontId="35" fillId="0" borderId="103" xfId="3" applyFont="1" applyBorder="1" applyAlignment="1">
      <alignment horizontal="left" vertical="center"/>
    </xf>
    <xf numFmtId="0" fontId="35" fillId="0" borderId="40" xfId="3" applyFont="1" applyBorder="1" applyAlignment="1">
      <alignment horizontal="left" vertical="center"/>
    </xf>
    <xf numFmtId="0" fontId="35" fillId="2" borderId="0" xfId="3" applyFont="1" applyFill="1" applyAlignment="1">
      <alignment horizontal="center" vertical="center"/>
    </xf>
    <xf numFmtId="0" fontId="35" fillId="0" borderId="0" xfId="3" applyFont="1" applyAlignment="1">
      <alignment horizontal="center" vertical="center"/>
    </xf>
    <xf numFmtId="0" fontId="35" fillId="0" borderId="32" xfId="3" applyFont="1" applyBorder="1" applyAlignment="1">
      <alignment horizontal="center" vertical="center"/>
    </xf>
    <xf numFmtId="0" fontId="35" fillId="13" borderId="14" xfId="3" applyFont="1" applyFill="1" applyBorder="1" applyAlignment="1">
      <alignment horizontal="center" vertical="center" wrapText="1"/>
    </xf>
    <xf numFmtId="0" fontId="35" fillId="13" borderId="15" xfId="3" applyFont="1" applyFill="1" applyBorder="1" applyAlignment="1">
      <alignment horizontal="center" vertical="center" wrapText="1"/>
    </xf>
    <xf numFmtId="0" fontId="35" fillId="13" borderId="41" xfId="3" applyFont="1" applyFill="1" applyBorder="1" applyAlignment="1">
      <alignment horizontal="center" vertical="center" wrapText="1"/>
    </xf>
    <xf numFmtId="0" fontId="35" fillId="13" borderId="32" xfId="3" applyFont="1" applyFill="1" applyBorder="1" applyAlignment="1">
      <alignment horizontal="center" vertical="center" wrapText="1"/>
    </xf>
    <xf numFmtId="0" fontId="35" fillId="13" borderId="0" xfId="3" applyFont="1" applyFill="1" applyAlignment="1">
      <alignment horizontal="center" vertical="center" wrapText="1"/>
    </xf>
    <xf numFmtId="0" fontId="35" fillId="13" borderId="39" xfId="3" applyFont="1" applyFill="1" applyBorder="1" applyAlignment="1">
      <alignment horizontal="center" vertical="center" wrapText="1"/>
    </xf>
    <xf numFmtId="0" fontId="35" fillId="13" borderId="35" xfId="3" applyFont="1" applyFill="1" applyBorder="1" applyAlignment="1">
      <alignment horizontal="center" vertical="center" wrapText="1"/>
    </xf>
    <xf numFmtId="0" fontId="35" fillId="13" borderId="13" xfId="3" applyFont="1" applyFill="1" applyBorder="1" applyAlignment="1">
      <alignment horizontal="center" vertical="center" wrapText="1"/>
    </xf>
    <xf numFmtId="0" fontId="35" fillId="13" borderId="40" xfId="3" applyFont="1" applyFill="1" applyBorder="1" applyAlignment="1">
      <alignment horizontal="center" vertical="center" wrapText="1"/>
    </xf>
    <xf numFmtId="0" fontId="35" fillId="13" borderId="14" xfId="3" applyFont="1" applyFill="1" applyBorder="1" applyAlignment="1">
      <alignment horizontal="center" vertical="center"/>
    </xf>
    <xf numFmtId="0" fontId="35" fillId="13" borderId="15" xfId="3" applyFont="1" applyFill="1" applyBorder="1" applyAlignment="1">
      <alignment horizontal="center" vertical="center"/>
    </xf>
    <xf numFmtId="0" fontId="35" fillId="13" borderId="41" xfId="3" applyFont="1" applyFill="1" applyBorder="1" applyAlignment="1">
      <alignment horizontal="center" vertical="center"/>
    </xf>
    <xf numFmtId="0" fontId="35" fillId="13" borderId="35" xfId="3" applyFont="1" applyFill="1" applyBorder="1" applyAlignment="1">
      <alignment horizontal="center" vertical="center"/>
    </xf>
    <xf numFmtId="0" fontId="35" fillId="13" borderId="13" xfId="3" applyFont="1" applyFill="1" applyBorder="1" applyAlignment="1">
      <alignment horizontal="center" vertical="center"/>
    </xf>
    <xf numFmtId="0" fontId="35" fillId="13" borderId="40" xfId="3" applyFont="1" applyFill="1" applyBorder="1" applyAlignment="1">
      <alignment horizontal="center" vertical="center"/>
    </xf>
    <xf numFmtId="0" fontId="57" fillId="2" borderId="0" xfId="1" applyFont="1" applyFill="1" applyAlignment="1">
      <alignment horizontal="center" vertical="center"/>
    </xf>
    <xf numFmtId="0" fontId="57" fillId="2" borderId="44" xfId="1" applyFont="1" applyFill="1" applyBorder="1" applyAlignment="1">
      <alignment horizontal="center" vertical="center"/>
    </xf>
    <xf numFmtId="0" fontId="35" fillId="2" borderId="44" xfId="3" applyFont="1" applyFill="1" applyBorder="1" applyAlignment="1">
      <alignment horizontal="center" vertical="center"/>
    </xf>
    <xf numFmtId="0" fontId="53" fillId="0" borderId="0" xfId="7" applyFont="1" applyAlignment="1">
      <alignment horizontal="left" vertical="center" wrapText="1"/>
    </xf>
    <xf numFmtId="0" fontId="32" fillId="4" borderId="90" xfId="3" applyFont="1" applyFill="1" applyBorder="1" applyAlignment="1">
      <alignment horizontal="center" vertical="center" wrapText="1"/>
    </xf>
    <xf numFmtId="0" fontId="29" fillId="0" borderId="23" xfId="3" applyFont="1" applyBorder="1">
      <alignment vertical="center"/>
    </xf>
    <xf numFmtId="0" fontId="29" fillId="0" borderId="5" xfId="3" applyFont="1" applyBorder="1">
      <alignment vertical="center"/>
    </xf>
    <xf numFmtId="0" fontId="29" fillId="0" borderId="22" xfId="3" applyFont="1" applyBorder="1">
      <alignment vertical="center"/>
    </xf>
    <xf numFmtId="0" fontId="29" fillId="4" borderId="23" xfId="3" applyFont="1" applyFill="1" applyBorder="1" applyAlignment="1">
      <alignment horizontal="center" vertical="center"/>
    </xf>
    <xf numFmtId="0" fontId="29" fillId="4" borderId="5" xfId="3" applyFont="1" applyFill="1" applyBorder="1" applyAlignment="1">
      <alignment horizontal="center" vertical="center"/>
    </xf>
    <xf numFmtId="0" fontId="29" fillId="4" borderId="22" xfId="3" applyFont="1" applyFill="1" applyBorder="1" applyAlignment="1">
      <alignment horizontal="center" vertical="center"/>
    </xf>
    <xf numFmtId="0" fontId="32" fillId="4" borderId="91" xfId="3" applyFont="1" applyFill="1" applyBorder="1" applyAlignment="1">
      <alignment horizontal="center" vertical="center" wrapText="1"/>
    </xf>
    <xf numFmtId="0" fontId="32" fillId="4" borderId="92" xfId="3" applyFont="1" applyFill="1" applyBorder="1" applyAlignment="1">
      <alignment horizontal="center" vertical="center" wrapText="1"/>
    </xf>
    <xf numFmtId="0" fontId="32" fillId="4" borderId="93" xfId="3" applyFont="1" applyFill="1" applyBorder="1" applyAlignment="1">
      <alignment horizontal="center" vertical="center" wrapText="1"/>
    </xf>
    <xf numFmtId="0" fontId="29" fillId="0" borderId="91" xfId="3" applyFont="1" applyBorder="1">
      <alignment vertical="center"/>
    </xf>
    <xf numFmtId="0" fontId="29" fillId="0" borderId="92" xfId="3" applyFont="1" applyBorder="1">
      <alignment vertical="center"/>
    </xf>
    <xf numFmtId="0" fontId="29" fillId="0" borderId="93" xfId="3" applyFont="1" applyBorder="1">
      <alignment vertical="center"/>
    </xf>
    <xf numFmtId="0" fontId="29" fillId="4" borderId="37" xfId="3" applyFont="1" applyFill="1" applyBorder="1" applyAlignment="1">
      <alignment horizontal="center" vertical="center"/>
    </xf>
    <xf numFmtId="0" fontId="29" fillId="4" borderId="2" xfId="3" applyFont="1" applyFill="1" applyBorder="1" applyAlignment="1">
      <alignment horizontal="center" vertical="center"/>
    </xf>
    <xf numFmtId="0" fontId="29" fillId="4" borderId="38" xfId="3" applyFont="1" applyFill="1" applyBorder="1" applyAlignment="1">
      <alignment horizontal="center" vertical="center"/>
    </xf>
    <xf numFmtId="0" fontId="29" fillId="13" borderId="14" xfId="3" applyFont="1" applyFill="1" applyBorder="1" applyAlignment="1">
      <alignment horizontal="center" vertical="center" wrapText="1"/>
    </xf>
    <xf numFmtId="0" fontId="29" fillId="13" borderId="15" xfId="3" applyFont="1" applyFill="1" applyBorder="1" applyAlignment="1">
      <alignment horizontal="center" vertical="center" wrapText="1"/>
    </xf>
    <xf numFmtId="0" fontId="29" fillId="13" borderId="41" xfId="3" applyFont="1" applyFill="1" applyBorder="1" applyAlignment="1">
      <alignment horizontal="center" vertical="center" wrapText="1"/>
    </xf>
    <xf numFmtId="0" fontId="29" fillId="13" borderId="32" xfId="3" applyFont="1" applyFill="1" applyBorder="1" applyAlignment="1">
      <alignment horizontal="center" vertical="center" wrapText="1"/>
    </xf>
    <xf numFmtId="0" fontId="29" fillId="13" borderId="0" xfId="3" applyFont="1" applyFill="1" applyAlignment="1">
      <alignment horizontal="center" vertical="center" wrapText="1"/>
    </xf>
    <xf numFmtId="0" fontId="29" fillId="13" borderId="39" xfId="3" applyFont="1" applyFill="1" applyBorder="1" applyAlignment="1">
      <alignment horizontal="center" vertical="center" wrapText="1"/>
    </xf>
    <xf numFmtId="0" fontId="29" fillId="13" borderId="35" xfId="3" applyFont="1" applyFill="1" applyBorder="1" applyAlignment="1">
      <alignment horizontal="center" vertical="center" wrapText="1"/>
    </xf>
    <xf numFmtId="0" fontId="29" fillId="13" borderId="13" xfId="3" applyFont="1" applyFill="1" applyBorder="1" applyAlignment="1">
      <alignment horizontal="center" vertical="center" wrapText="1"/>
    </xf>
    <xf numFmtId="0" fontId="29" fillId="13" borderId="40" xfId="3" applyFont="1" applyFill="1" applyBorder="1" applyAlignment="1">
      <alignment horizontal="center" vertical="center" wrapText="1"/>
    </xf>
    <xf numFmtId="0" fontId="53" fillId="13" borderId="42" xfId="3" applyFont="1" applyFill="1" applyBorder="1" applyAlignment="1">
      <alignment horizontal="center" vertical="center"/>
    </xf>
    <xf numFmtId="0" fontId="53" fillId="13" borderId="44" xfId="3" applyFont="1" applyFill="1" applyBorder="1" applyAlignment="1">
      <alignment horizontal="center" vertical="center"/>
    </xf>
    <xf numFmtId="0" fontId="53" fillId="13" borderId="43" xfId="3" applyFont="1" applyFill="1" applyBorder="1" applyAlignment="1">
      <alignment horizontal="center" vertical="center"/>
    </xf>
    <xf numFmtId="0" fontId="32" fillId="0" borderId="42" xfId="3" applyFont="1" applyBorder="1" applyAlignment="1">
      <alignment horizontal="center" vertical="center"/>
    </xf>
    <xf numFmtId="0" fontId="32" fillId="0" borderId="44" xfId="3" applyFont="1" applyBorder="1" applyAlignment="1">
      <alignment horizontal="center" vertical="center"/>
    </xf>
    <xf numFmtId="0" fontId="32" fillId="0" borderId="43" xfId="3" applyFont="1" applyBorder="1" applyAlignment="1">
      <alignment horizontal="center" vertical="center"/>
    </xf>
    <xf numFmtId="0" fontId="29" fillId="2" borderId="42"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43" xfId="1" applyFont="1" applyFill="1" applyBorder="1" applyAlignment="1">
      <alignment horizontal="center" vertical="center"/>
    </xf>
    <xf numFmtId="0" fontId="32" fillId="4" borderId="36" xfId="3" applyFont="1" applyFill="1" applyBorder="1" applyAlignment="1">
      <alignment horizontal="center" vertical="center" wrapText="1"/>
    </xf>
    <xf numFmtId="0" fontId="32" fillId="4" borderId="18" xfId="3" applyFont="1" applyFill="1" applyBorder="1" applyAlignment="1">
      <alignment horizontal="center" vertical="center" wrapText="1"/>
    </xf>
    <xf numFmtId="0" fontId="32" fillId="4" borderId="20" xfId="3" applyFont="1" applyFill="1" applyBorder="1" applyAlignment="1">
      <alignment horizontal="center" vertical="center" wrapText="1"/>
    </xf>
    <xf numFmtId="0" fontId="3" fillId="0" borderId="36" xfId="3" applyFont="1" applyBorder="1">
      <alignment vertical="center"/>
    </xf>
    <xf numFmtId="0" fontId="3" fillId="0" borderId="18" xfId="3" applyFont="1" applyBorder="1">
      <alignment vertical="center"/>
    </xf>
    <xf numFmtId="0" fontId="3" fillId="0" borderId="20" xfId="3" applyFont="1" applyBorder="1">
      <alignment vertical="center"/>
    </xf>
    <xf numFmtId="0" fontId="29" fillId="4" borderId="36" xfId="3" applyFont="1" applyFill="1" applyBorder="1" applyAlignment="1">
      <alignment horizontal="center" vertical="center"/>
    </xf>
    <xf numFmtId="0" fontId="29" fillId="4" borderId="18" xfId="3" applyFont="1" applyFill="1" applyBorder="1" applyAlignment="1">
      <alignment horizontal="center" vertical="center"/>
    </xf>
    <xf numFmtId="0" fontId="29" fillId="4" borderId="20" xfId="3" applyFont="1" applyFill="1" applyBorder="1" applyAlignment="1">
      <alignment horizontal="center" vertical="center"/>
    </xf>
    <xf numFmtId="0" fontId="29" fillId="0" borderId="97" xfId="3" applyFont="1" applyBorder="1" applyAlignment="1">
      <alignment horizontal="center" vertical="center" wrapText="1"/>
    </xf>
    <xf numFmtId="0" fontId="29" fillId="0" borderId="98" xfId="3" applyFont="1" applyBorder="1" applyAlignment="1">
      <alignment horizontal="center" vertical="center" wrapText="1"/>
    </xf>
    <xf numFmtId="0" fontId="29" fillId="0" borderId="99" xfId="3" applyFont="1" applyBorder="1" applyAlignment="1">
      <alignment horizontal="center" vertical="center" wrapText="1"/>
    </xf>
    <xf numFmtId="0" fontId="29" fillId="0" borderId="100" xfId="3" applyFont="1" applyBorder="1" applyAlignment="1">
      <alignment horizontal="center" vertical="center" wrapText="1"/>
    </xf>
    <xf numFmtId="0" fontId="29" fillId="0" borderId="52" xfId="3" applyFont="1" applyBorder="1" applyAlignment="1">
      <alignment horizontal="center" vertical="center"/>
    </xf>
    <xf numFmtId="0" fontId="29" fillId="4" borderId="52" xfId="3" applyFont="1" applyFill="1" applyBorder="1" applyAlignment="1">
      <alignment horizontal="center" vertical="center"/>
    </xf>
    <xf numFmtId="0" fontId="29" fillId="0" borderId="94" xfId="3" applyFont="1" applyBorder="1" applyAlignment="1">
      <alignment horizontal="center" vertical="center" wrapText="1"/>
    </xf>
    <xf numFmtId="0" fontId="29" fillId="0" borderId="95" xfId="3" applyFont="1" applyBorder="1" applyAlignment="1">
      <alignment horizontal="center" vertical="center" wrapText="1"/>
    </xf>
    <xf numFmtId="0" fontId="29" fillId="0" borderId="96" xfId="3" applyFont="1" applyBorder="1" applyAlignment="1">
      <alignment horizontal="center" vertical="center" wrapText="1"/>
    </xf>
    <xf numFmtId="0" fontId="32" fillId="4" borderId="23" xfId="3" applyFont="1" applyFill="1" applyBorder="1" applyAlignment="1">
      <alignment horizontal="center" vertical="center" wrapText="1"/>
    </xf>
    <xf numFmtId="0" fontId="32" fillId="4" borderId="5" xfId="3" applyFont="1" applyFill="1" applyBorder="1" applyAlignment="1">
      <alignment horizontal="center" vertical="center" wrapText="1"/>
    </xf>
    <xf numFmtId="0" fontId="32" fillId="4" borderId="22" xfId="3" applyFont="1" applyFill="1" applyBorder="1" applyAlignment="1">
      <alignment horizontal="center" vertical="center" wrapText="1"/>
    </xf>
    <xf numFmtId="0" fontId="29" fillId="0" borderId="23" xfId="3" applyFont="1" applyBorder="1" applyAlignment="1">
      <alignment horizontal="left" vertical="center"/>
    </xf>
    <xf numFmtId="0" fontId="29" fillId="0" borderId="5" xfId="3" applyFont="1" applyBorder="1" applyAlignment="1">
      <alignment horizontal="left" vertical="center"/>
    </xf>
    <xf numFmtId="0" fontId="29" fillId="0" borderId="22" xfId="3" applyFont="1" applyBorder="1" applyAlignment="1">
      <alignment horizontal="left" vertical="center"/>
    </xf>
    <xf numFmtId="0" fontId="29" fillId="0" borderId="51" xfId="3" applyFont="1" applyBorder="1" applyAlignment="1">
      <alignment horizontal="center" vertical="center" wrapText="1"/>
    </xf>
    <xf numFmtId="0" fontId="29" fillId="0" borderId="52" xfId="3" applyFont="1" applyBorder="1" applyAlignment="1">
      <alignment horizontal="center" vertical="center" wrapText="1"/>
    </xf>
    <xf numFmtId="0" fontId="29" fillId="0" borderId="53" xfId="3" applyFont="1" applyBorder="1" applyAlignment="1">
      <alignment horizontal="center" vertical="center" wrapText="1"/>
    </xf>
    <xf numFmtId="0" fontId="29" fillId="0" borderId="91" xfId="3" applyFont="1" applyBorder="1" applyAlignment="1">
      <alignment horizontal="left" vertical="center"/>
    </xf>
    <xf numFmtId="0" fontId="29" fillId="0" borderId="92" xfId="3" applyFont="1" applyBorder="1" applyAlignment="1">
      <alignment horizontal="left" vertical="center"/>
    </xf>
    <xf numFmtId="0" fontId="29" fillId="0" borderId="93" xfId="3" applyFont="1" applyBorder="1" applyAlignment="1">
      <alignment horizontal="left" vertical="center"/>
    </xf>
    <xf numFmtId="0" fontId="29" fillId="0" borderId="36" xfId="3" applyFont="1" applyBorder="1" applyAlignment="1">
      <alignment horizontal="left" vertical="center"/>
    </xf>
    <xf numFmtId="0" fontId="29" fillId="0" borderId="18" xfId="3" applyFont="1" applyBorder="1" applyAlignment="1">
      <alignment horizontal="left" vertical="center"/>
    </xf>
    <xf numFmtId="0" fontId="29" fillId="0" borderId="20" xfId="3" applyFont="1" applyBorder="1" applyAlignment="1">
      <alignment horizontal="left" vertical="center"/>
    </xf>
    <xf numFmtId="0" fontId="32" fillId="4" borderId="23" xfId="3" applyFont="1" applyFill="1" applyBorder="1" applyAlignment="1">
      <alignment horizontal="center" vertical="center"/>
    </xf>
    <xf numFmtId="0" fontId="32" fillId="4" borderId="5" xfId="3" applyFont="1" applyFill="1" applyBorder="1" applyAlignment="1">
      <alignment horizontal="center" vertical="center"/>
    </xf>
    <xf numFmtId="0" fontId="32" fillId="4" borderId="22" xfId="3" applyFont="1" applyFill="1" applyBorder="1" applyAlignment="1">
      <alignment horizontal="center" vertical="center"/>
    </xf>
    <xf numFmtId="0" fontId="29" fillId="2" borderId="62" xfId="3" applyFont="1" applyFill="1" applyBorder="1" applyAlignment="1">
      <alignment horizontal="center" vertical="center"/>
    </xf>
    <xf numFmtId="0" fontId="29" fillId="2" borderId="63" xfId="3" applyFont="1" applyFill="1" applyBorder="1" applyAlignment="1">
      <alignment horizontal="center" vertical="center"/>
    </xf>
    <xf numFmtId="0" fontId="56" fillId="2" borderId="44" xfId="1" applyFont="1" applyFill="1" applyBorder="1" applyAlignment="1">
      <alignment horizontal="center" vertical="center"/>
    </xf>
    <xf numFmtId="0" fontId="23" fillId="2" borderId="44" xfId="3" applyFont="1" applyFill="1" applyBorder="1" applyAlignment="1">
      <alignment horizontal="center" vertical="center"/>
    </xf>
    <xf numFmtId="0" fontId="32" fillId="4" borderId="89" xfId="3" applyFont="1" applyFill="1" applyBorder="1" applyAlignment="1">
      <alignment horizontal="center" vertical="center" wrapText="1"/>
    </xf>
    <xf numFmtId="0" fontId="29" fillId="2" borderId="61" xfId="3" applyFont="1" applyFill="1" applyBorder="1" applyAlignment="1">
      <alignment horizontal="center" vertical="center"/>
    </xf>
    <xf numFmtId="0" fontId="29" fillId="2" borderId="62" xfId="3" applyFont="1" applyFill="1" applyBorder="1" applyAlignment="1">
      <alignment horizontal="center" vertical="center" wrapText="1"/>
    </xf>
    <xf numFmtId="0" fontId="29" fillId="2" borderId="12" xfId="3" applyFont="1" applyFill="1" applyBorder="1" applyAlignment="1">
      <alignment horizontal="center" vertical="center"/>
    </xf>
    <xf numFmtId="0" fontId="29" fillId="2" borderId="34" xfId="3" applyFont="1" applyFill="1" applyBorder="1" applyAlignment="1">
      <alignment horizontal="center" vertical="center"/>
    </xf>
    <xf numFmtId="0" fontId="29" fillId="2" borderId="33" xfId="3" applyFont="1" applyFill="1" applyBorder="1" applyAlignment="1">
      <alignment horizontal="center" vertical="center"/>
    </xf>
    <xf numFmtId="0" fontId="29" fillId="13" borderId="62" xfId="3" applyFont="1" applyFill="1" applyBorder="1" applyAlignment="1">
      <alignment horizontal="center" vertical="center"/>
    </xf>
    <xf numFmtId="0" fontId="29" fillId="2" borderId="58" xfId="3" applyFont="1" applyFill="1" applyBorder="1" applyAlignment="1">
      <alignment horizontal="center" vertical="center"/>
    </xf>
    <xf numFmtId="0" fontId="29" fillId="2" borderId="59" xfId="3" applyFont="1" applyFill="1" applyBorder="1" applyAlignment="1">
      <alignment horizontal="center" vertical="center"/>
    </xf>
    <xf numFmtId="0" fontId="23" fillId="0" borderId="42" xfId="3" applyFont="1" applyBorder="1" applyAlignment="1">
      <alignment horizontal="left" vertical="center" wrapText="1"/>
    </xf>
    <xf numFmtId="0" fontId="23" fillId="0" borderId="44" xfId="3" applyFont="1" applyBorder="1" applyAlignment="1">
      <alignment horizontal="left" vertical="center" wrapText="1"/>
    </xf>
    <xf numFmtId="0" fontId="23" fillId="0" borderId="43" xfId="3" applyFont="1" applyBorder="1" applyAlignment="1">
      <alignment horizontal="left" vertical="center" wrapText="1"/>
    </xf>
    <xf numFmtId="0" fontId="23" fillId="2" borderId="14" xfId="3" applyFont="1" applyFill="1" applyBorder="1" applyAlignment="1">
      <alignment horizontal="center" vertical="center" wrapText="1"/>
    </xf>
    <xf numFmtId="0" fontId="23" fillId="2" borderId="15" xfId="3" applyFont="1" applyFill="1" applyBorder="1" applyAlignment="1">
      <alignment horizontal="center" vertical="center" wrapText="1"/>
    </xf>
    <xf numFmtId="0" fontId="23" fillId="2" borderId="35" xfId="3" applyFont="1" applyFill="1" applyBorder="1" applyAlignment="1">
      <alignment horizontal="center" vertical="center" wrapText="1"/>
    </xf>
    <xf numFmtId="0" fontId="23" fillId="2" borderId="13" xfId="3" applyFont="1" applyFill="1" applyBorder="1" applyAlignment="1">
      <alignment horizontal="center" vertical="center" wrapText="1"/>
    </xf>
    <xf numFmtId="0" fontId="23" fillId="2" borderId="41" xfId="3" applyFont="1" applyFill="1" applyBorder="1" applyAlignment="1">
      <alignment horizontal="center" vertical="center" wrapText="1"/>
    </xf>
    <xf numFmtId="0" fontId="23" fillId="2" borderId="40" xfId="3" applyFont="1" applyFill="1" applyBorder="1" applyAlignment="1">
      <alignment horizontal="center" vertical="center" wrapText="1"/>
    </xf>
    <xf numFmtId="0" fontId="29" fillId="13" borderId="29" xfId="3" applyFont="1" applyFill="1" applyBorder="1" applyAlignment="1">
      <alignment horizontal="center" vertical="center"/>
    </xf>
    <xf numFmtId="0" fontId="29" fillId="13" borderId="30" xfId="3" applyFont="1" applyFill="1" applyBorder="1" applyAlignment="1">
      <alignment horizontal="center" vertical="center"/>
    </xf>
    <xf numFmtId="0" fontId="29" fillId="13" borderId="61" xfId="3" applyFont="1" applyFill="1" applyBorder="1" applyAlignment="1">
      <alignment horizontal="center" vertical="center"/>
    </xf>
    <xf numFmtId="0" fontId="29" fillId="13" borderId="31" xfId="3" applyFont="1" applyFill="1" applyBorder="1" applyAlignment="1">
      <alignment horizontal="center" vertical="center"/>
    </xf>
    <xf numFmtId="0" fontId="29" fillId="13" borderId="63" xfId="3" applyFont="1" applyFill="1" applyBorder="1" applyAlignment="1">
      <alignment horizontal="center" vertical="center"/>
    </xf>
    <xf numFmtId="0" fontId="29" fillId="2" borderId="60" xfId="3" applyFont="1" applyFill="1" applyBorder="1" applyAlignment="1">
      <alignment horizontal="center" vertical="center"/>
    </xf>
    <xf numFmtId="0" fontId="23" fillId="0" borderId="42" xfId="3" applyFont="1" applyBorder="1" applyAlignment="1">
      <alignment horizontal="left" vertical="center"/>
    </xf>
    <xf numFmtId="0" fontId="23" fillId="0" borderId="44" xfId="3" applyFont="1" applyBorder="1" applyAlignment="1">
      <alignment horizontal="left" vertical="center"/>
    </xf>
    <xf numFmtId="0" fontId="23" fillId="0" borderId="43" xfId="3" applyFont="1" applyBorder="1" applyAlignment="1">
      <alignment horizontal="left" vertical="center"/>
    </xf>
    <xf numFmtId="0" fontId="23" fillId="2" borderId="12" xfId="3" applyFont="1" applyFill="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6" xfId="1" applyFont="1" applyFill="1" applyBorder="1" applyAlignment="1">
      <alignment horizontal="center" vertical="center"/>
    </xf>
    <xf numFmtId="0" fontId="23" fillId="2" borderId="1"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6" xfId="3" applyFont="1" applyFill="1" applyBorder="1" applyAlignment="1">
      <alignment horizontal="center" vertical="center"/>
    </xf>
    <xf numFmtId="0" fontId="29" fillId="0" borderId="4" xfId="3" applyFont="1" applyBorder="1" applyAlignment="1">
      <alignment horizontal="right" vertical="center"/>
    </xf>
    <xf numFmtId="0" fontId="29" fillId="0" borderId="5" xfId="3" applyFont="1" applyBorder="1" applyAlignment="1">
      <alignment horizontal="right" vertical="center"/>
    </xf>
    <xf numFmtId="0" fontId="29" fillId="0" borderId="6" xfId="3" applyFont="1" applyBorder="1" applyAlignment="1">
      <alignment horizontal="right" vertical="center"/>
    </xf>
    <xf numFmtId="0" fontId="29" fillId="11" borderId="1" xfId="3" applyFont="1" applyFill="1" applyBorder="1" applyAlignment="1">
      <alignment horizontal="center" vertical="center"/>
    </xf>
    <xf numFmtId="0" fontId="29" fillId="11" borderId="2" xfId="3" applyFont="1" applyFill="1" applyBorder="1" applyAlignment="1">
      <alignment horizontal="center" vertical="center"/>
    </xf>
    <xf numFmtId="0" fontId="29" fillId="11" borderId="3" xfId="3" applyFont="1" applyFill="1" applyBorder="1" applyAlignment="1">
      <alignment horizontal="center" vertical="center"/>
    </xf>
    <xf numFmtId="0" fontId="29" fillId="11" borderId="9" xfId="3" applyFont="1" applyFill="1" applyBorder="1" applyAlignment="1">
      <alignment horizontal="center" vertical="center"/>
    </xf>
    <xf numFmtId="0" fontId="29" fillId="11" borderId="10" xfId="3" applyFont="1" applyFill="1" applyBorder="1" applyAlignment="1">
      <alignment horizontal="center" vertical="center"/>
    </xf>
    <xf numFmtId="0" fontId="29" fillId="11" borderId="11" xfId="3" applyFont="1" applyFill="1" applyBorder="1" applyAlignment="1">
      <alignment horizontal="center" vertical="center"/>
    </xf>
    <xf numFmtId="0" fontId="29" fillId="0" borderId="12"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6" xfId="3" applyFont="1" applyBorder="1" applyAlignment="1">
      <alignment horizontal="center" vertical="center"/>
    </xf>
    <xf numFmtId="0" fontId="29" fillId="11" borderId="12" xfId="3" applyFont="1" applyFill="1" applyBorder="1" applyAlignment="1">
      <alignment horizontal="center" vertical="center"/>
    </xf>
    <xf numFmtId="0" fontId="30" fillId="5" borderId="0" xfId="3" applyFont="1" applyFill="1" applyAlignment="1">
      <alignment horizontal="left" vertical="center"/>
    </xf>
    <xf numFmtId="0" fontId="23" fillId="5" borderId="71" xfId="3" applyFont="1" applyFill="1" applyBorder="1" applyAlignment="1">
      <alignment horizontal="left" vertical="center" wrapText="1"/>
    </xf>
    <xf numFmtId="0" fontId="23" fillId="5" borderId="72" xfId="3" applyFont="1" applyFill="1" applyBorder="1" applyAlignment="1">
      <alignment horizontal="left" vertical="center" wrapText="1"/>
    </xf>
    <xf numFmtId="0" fontId="30" fillId="5" borderId="72" xfId="3" applyFont="1" applyFill="1" applyBorder="1" applyAlignment="1">
      <alignment horizontal="left" vertical="center"/>
    </xf>
    <xf numFmtId="0" fontId="30" fillId="5" borderId="72" xfId="3" applyFont="1" applyFill="1" applyBorder="1">
      <alignment vertical="center"/>
    </xf>
    <xf numFmtId="0" fontId="3" fillId="5" borderId="72" xfId="3" applyFont="1" applyFill="1" applyBorder="1">
      <alignment vertical="center"/>
    </xf>
    <xf numFmtId="0" fontId="3" fillId="5" borderId="72" xfId="1" applyFont="1" applyFill="1" applyBorder="1" applyAlignment="1">
      <alignment vertical="top"/>
    </xf>
    <xf numFmtId="0" fontId="3" fillId="5" borderId="72" xfId="1" applyFont="1" applyFill="1" applyBorder="1">
      <alignment vertical="center"/>
    </xf>
    <xf numFmtId="0" fontId="3" fillId="5" borderId="73" xfId="1" applyFont="1" applyFill="1" applyBorder="1">
      <alignment vertical="center"/>
    </xf>
    <xf numFmtId="0" fontId="23" fillId="5" borderId="74" xfId="3" applyFont="1" applyFill="1" applyBorder="1" applyAlignment="1">
      <alignment horizontal="left" vertical="center" wrapText="1"/>
    </xf>
    <xf numFmtId="0" fontId="23" fillId="5" borderId="0" xfId="3" applyFont="1" applyFill="1" applyAlignment="1">
      <alignment horizontal="left" vertical="center" wrapText="1"/>
    </xf>
    <xf numFmtId="0" fontId="29" fillId="5" borderId="75" xfId="3" applyFont="1" applyFill="1" applyBorder="1" applyAlignment="1">
      <alignment horizontal="left" vertical="center" wrapText="1"/>
    </xf>
    <xf numFmtId="0" fontId="29" fillId="5" borderId="76" xfId="3" applyFont="1" applyFill="1" applyBorder="1" applyAlignment="1">
      <alignment horizontal="left" vertical="center" wrapText="1"/>
    </xf>
    <xf numFmtId="0" fontId="29" fillId="5" borderId="77" xfId="3" applyFont="1" applyFill="1" applyBorder="1" applyAlignment="1">
      <alignment horizontal="left" vertical="center" wrapText="1"/>
    </xf>
    <xf numFmtId="0" fontId="3" fillId="5" borderId="78" xfId="1" applyFont="1" applyFill="1" applyBorder="1">
      <alignment vertical="center"/>
    </xf>
    <xf numFmtId="0" fontId="29" fillId="5" borderId="8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82" xfId="3" applyFont="1" applyFill="1" applyBorder="1" applyAlignment="1">
      <alignment horizontal="left" vertical="center" wrapText="1"/>
    </xf>
    <xf numFmtId="0" fontId="29" fillId="5" borderId="83" xfId="3" applyFont="1" applyFill="1" applyBorder="1" applyAlignment="1">
      <alignment horizontal="left" vertical="center" wrapText="1"/>
    </xf>
    <xf numFmtId="0" fontId="29" fillId="5" borderId="84" xfId="3" applyFont="1" applyFill="1" applyBorder="1" applyAlignment="1">
      <alignment horizontal="left" vertical="center" wrapText="1"/>
    </xf>
    <xf numFmtId="0" fontId="29" fillId="5" borderId="85" xfId="3" applyFont="1" applyFill="1" applyBorder="1" applyAlignment="1">
      <alignment horizontal="left" vertical="center" wrapText="1"/>
    </xf>
    <xf numFmtId="0" fontId="23" fillId="5" borderId="86" xfId="3" applyFont="1" applyFill="1" applyBorder="1" applyAlignment="1">
      <alignment horizontal="left" vertical="center" wrapText="1"/>
    </xf>
    <xf numFmtId="0" fontId="23" fillId="5" borderId="87" xfId="3" applyFont="1" applyFill="1" applyBorder="1" applyAlignment="1">
      <alignment horizontal="left" vertical="center" wrapText="1"/>
    </xf>
    <xf numFmtId="0" fontId="30" fillId="5" borderId="87" xfId="3" applyFont="1" applyFill="1" applyBorder="1" applyAlignment="1">
      <alignment horizontal="left" vertical="center"/>
    </xf>
    <xf numFmtId="0" fontId="30" fillId="5" borderId="87" xfId="3" applyFont="1" applyFill="1" applyBorder="1">
      <alignment vertical="center"/>
    </xf>
    <xf numFmtId="0" fontId="3" fillId="5" borderId="87" xfId="3" applyFont="1" applyFill="1" applyBorder="1" applyAlignment="1">
      <alignment horizontal="center" vertical="center"/>
    </xf>
    <xf numFmtId="0" fontId="3" fillId="5" borderId="87" xfId="3" applyFont="1" applyFill="1" applyBorder="1">
      <alignment vertical="center"/>
    </xf>
    <xf numFmtId="0" fontId="3" fillId="5" borderId="87" xfId="1" applyFont="1" applyFill="1" applyBorder="1" applyAlignment="1">
      <alignment vertical="top"/>
    </xf>
    <xf numFmtId="0" fontId="3" fillId="5" borderId="87" xfId="1" applyFont="1" applyFill="1" applyBorder="1">
      <alignment vertical="center"/>
    </xf>
    <xf numFmtId="0" fontId="3" fillId="5" borderId="88" xfId="1" applyFont="1" applyFill="1" applyBorder="1">
      <alignment vertical="center"/>
    </xf>
    <xf numFmtId="0" fontId="3" fillId="5" borderId="0" xfId="3" applyFont="1" applyFill="1" applyAlignment="1">
      <alignment horizontal="left" vertical="center"/>
    </xf>
    <xf numFmtId="0" fontId="23" fillId="5" borderId="0" xfId="3" applyFont="1" applyFill="1" applyAlignment="1">
      <alignment horizontal="left" vertical="center" wrapText="1"/>
    </xf>
    <xf numFmtId="0" fontId="23" fillId="5" borderId="0" xfId="3" applyFont="1" applyFill="1" applyAlignment="1">
      <alignment horizontal="left" vertical="center"/>
    </xf>
  </cellXfs>
  <cellStyles count="8">
    <cellStyle name="標準" xfId="0" builtinId="0"/>
    <cellStyle name="標準 2 2" xfId="1"/>
    <cellStyle name="標準 2 2 2" xfId="2"/>
    <cellStyle name="標準 3 2 3" xfId="7"/>
    <cellStyle name="標準 4 2 2" xfId="6"/>
    <cellStyle name="標準 5 3" xfId="5"/>
    <cellStyle name="標準 7 2" xfId="4"/>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70635</xdr:colOff>
      <xdr:row>612</xdr:row>
      <xdr:rowOff>0</xdr:rowOff>
    </xdr:from>
    <xdr:to>
      <xdr:col>5</xdr:col>
      <xdr:colOff>0</xdr:colOff>
      <xdr:row>665</xdr:row>
      <xdr:rowOff>123055</xdr:rowOff>
    </xdr:to>
    <xdr:sp macro="" textlink="">
      <xdr:nvSpPr>
        <xdr:cNvPr id="2" name="フリーフォーム: 図形 14">
          <a:extLst>
            <a:ext uri="{FF2B5EF4-FFF2-40B4-BE49-F238E27FC236}">
              <a16:creationId xmlns:a16="http://schemas.microsoft.com/office/drawing/2014/main" id="{8653A137-46EE-4374-B2CB-54EFE960570C}"/>
            </a:ext>
          </a:extLst>
        </xdr:cNvPr>
        <xdr:cNvSpPr/>
      </xdr:nvSpPr>
      <xdr:spPr>
        <a:xfrm>
          <a:off x="308760" y="155514675"/>
          <a:ext cx="300840" cy="1228648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613</xdr:row>
      <xdr:rowOff>32286</xdr:rowOff>
    </xdr:from>
    <xdr:to>
      <xdr:col>42</xdr:col>
      <xdr:colOff>50503</xdr:colOff>
      <xdr:row>613</xdr:row>
      <xdr:rowOff>327704</xdr:rowOff>
    </xdr:to>
    <xdr:sp macro="" textlink="">
      <xdr:nvSpPr>
        <xdr:cNvPr id="3" name="矢印: 下 15">
          <a:extLst>
            <a:ext uri="{FF2B5EF4-FFF2-40B4-BE49-F238E27FC236}">
              <a16:creationId xmlns:a16="http://schemas.microsoft.com/office/drawing/2014/main" id="{62385B33-57C2-43B8-8A27-D9B143CBE19D}"/>
            </a:ext>
          </a:extLst>
        </xdr:cNvPr>
        <xdr:cNvSpPr/>
      </xdr:nvSpPr>
      <xdr:spPr>
        <a:xfrm>
          <a:off x="3981629" y="15575651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631</xdr:row>
      <xdr:rowOff>46141</xdr:rowOff>
    </xdr:from>
    <xdr:to>
      <xdr:col>42</xdr:col>
      <xdr:colOff>50503</xdr:colOff>
      <xdr:row>631</xdr:row>
      <xdr:rowOff>341559</xdr:rowOff>
    </xdr:to>
    <xdr:sp macro="" textlink="">
      <xdr:nvSpPr>
        <xdr:cNvPr id="4" name="矢印: 下 16">
          <a:extLst>
            <a:ext uri="{FF2B5EF4-FFF2-40B4-BE49-F238E27FC236}">
              <a16:creationId xmlns:a16="http://schemas.microsoft.com/office/drawing/2014/main" id="{F07F0D1C-634D-4B54-A2D9-F6FFE51093C5}"/>
            </a:ext>
          </a:extLst>
        </xdr:cNvPr>
        <xdr:cNvSpPr/>
      </xdr:nvSpPr>
      <xdr:spPr>
        <a:xfrm>
          <a:off x="3981629" y="15918984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650</xdr:row>
      <xdr:rowOff>32286</xdr:rowOff>
    </xdr:from>
    <xdr:to>
      <xdr:col>42</xdr:col>
      <xdr:colOff>50503</xdr:colOff>
      <xdr:row>650</xdr:row>
      <xdr:rowOff>327704</xdr:rowOff>
    </xdr:to>
    <xdr:sp macro="" textlink="">
      <xdr:nvSpPr>
        <xdr:cNvPr id="5" name="矢印: 下 17">
          <a:extLst>
            <a:ext uri="{FF2B5EF4-FFF2-40B4-BE49-F238E27FC236}">
              <a16:creationId xmlns:a16="http://schemas.microsoft.com/office/drawing/2014/main" id="{0A121CC3-E1DF-46C0-81DC-600ED21A644C}"/>
            </a:ext>
          </a:extLst>
        </xdr:cNvPr>
        <xdr:cNvSpPr/>
      </xdr:nvSpPr>
      <xdr:spPr>
        <a:xfrm>
          <a:off x="3981629" y="16434806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656</xdr:row>
      <xdr:rowOff>32286</xdr:rowOff>
    </xdr:from>
    <xdr:to>
      <xdr:col>42</xdr:col>
      <xdr:colOff>50503</xdr:colOff>
      <xdr:row>656</xdr:row>
      <xdr:rowOff>327704</xdr:rowOff>
    </xdr:to>
    <xdr:sp macro="" textlink="">
      <xdr:nvSpPr>
        <xdr:cNvPr id="6" name="矢印: 下 18">
          <a:extLst>
            <a:ext uri="{FF2B5EF4-FFF2-40B4-BE49-F238E27FC236}">
              <a16:creationId xmlns:a16="http://schemas.microsoft.com/office/drawing/2014/main" id="{B24A14E5-BB69-4EEE-B5B4-F6E9920AE011}"/>
            </a:ext>
          </a:extLst>
        </xdr:cNvPr>
        <xdr:cNvSpPr/>
      </xdr:nvSpPr>
      <xdr:spPr>
        <a:xfrm>
          <a:off x="3981629" y="16566251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662</xdr:row>
      <xdr:rowOff>46141</xdr:rowOff>
    </xdr:from>
    <xdr:to>
      <xdr:col>42</xdr:col>
      <xdr:colOff>50503</xdr:colOff>
      <xdr:row>662</xdr:row>
      <xdr:rowOff>341559</xdr:rowOff>
    </xdr:to>
    <xdr:sp macro="" textlink="">
      <xdr:nvSpPr>
        <xdr:cNvPr id="7" name="矢印: 下 19">
          <a:extLst>
            <a:ext uri="{FF2B5EF4-FFF2-40B4-BE49-F238E27FC236}">
              <a16:creationId xmlns:a16="http://schemas.microsoft.com/office/drawing/2014/main" id="{BB2DFDD5-EB5B-4A7B-B4FD-085F65B7F293}"/>
            </a:ext>
          </a:extLst>
        </xdr:cNvPr>
        <xdr:cNvSpPr/>
      </xdr:nvSpPr>
      <xdr:spPr>
        <a:xfrm>
          <a:off x="3981629" y="166990816"/>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27709</xdr:colOff>
      <xdr:row>671</xdr:row>
      <xdr:rowOff>0</xdr:rowOff>
    </xdr:from>
    <xdr:to>
      <xdr:col>33</xdr:col>
      <xdr:colOff>124690</xdr:colOff>
      <xdr:row>673</xdr:row>
      <xdr:rowOff>80156</xdr:rowOff>
    </xdr:to>
    <xdr:sp macro="" textlink="">
      <xdr:nvSpPr>
        <xdr:cNvPr id="8" name="角丸四角形吹き出し 7"/>
        <xdr:cNvSpPr/>
      </xdr:nvSpPr>
      <xdr:spPr>
        <a:xfrm>
          <a:off x="142009" y="168963975"/>
          <a:ext cx="4059381" cy="556406"/>
        </a:xfrm>
        <a:prstGeom prst="wedgeRoundRectCallout">
          <a:avLst>
            <a:gd name="adj1" fmla="val -14258"/>
            <a:gd name="adj2" fmla="val -47364"/>
            <a:gd name="adj3" fmla="val 16667"/>
          </a:avLst>
        </a:prstGeom>
        <a:solidFill>
          <a:schemeClr val="bg1">
            <a:lumMod val="8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自営水防組織を設置する場合のみ作成</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156</xdr:row>
      <xdr:rowOff>0</xdr:rowOff>
    </xdr:from>
    <xdr:to>
      <xdr:col>79</xdr:col>
      <xdr:colOff>108362</xdr:colOff>
      <xdr:row>161</xdr:row>
      <xdr:rowOff>165758</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485775" y="38633400"/>
          <a:ext cx="9376187" cy="144210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728"/>
  <sheetViews>
    <sheetView showGridLines="0" tabSelected="1" view="pageBreakPreview" topLeftCell="A604" zoomScale="90" zoomScaleNormal="70" zoomScaleSheetLayoutView="90" zoomScalePageLayoutView="85" workbookViewId="0">
      <selection activeCell="X632" sqref="X632"/>
    </sheetView>
  </sheetViews>
  <sheetFormatPr defaultColWidth="1.625" defaultRowHeight="18.75" customHeight="1" x14ac:dyDescent="0.4"/>
  <cols>
    <col min="1" max="1" width="1.5" style="1" customWidth="1"/>
    <col min="2" max="67" width="1.625" style="1" customWidth="1"/>
    <col min="68" max="68" width="1.5" style="1" customWidth="1"/>
    <col min="69" max="70" width="1.625" style="2" customWidth="1"/>
    <col min="71" max="71" width="1.5" style="1" customWidth="1"/>
    <col min="72" max="79" width="1.625" style="1" customWidth="1"/>
    <col min="80" max="80" width="2" style="1" customWidth="1"/>
    <col min="81" max="81" width="1.125" style="1" customWidth="1"/>
    <col min="82" max="82" width="3.125" style="1" customWidth="1"/>
    <col min="83" max="83" width="1.625" style="21"/>
    <col min="84" max="85" width="1.625" style="4"/>
    <col min="86" max="113" width="1.625" style="22"/>
    <col min="114" max="16384" width="1.625" style="2"/>
  </cols>
  <sheetData>
    <row r="1" spans="1:82" ht="18.75" customHeight="1" x14ac:dyDescent="0.4">
      <c r="BS1" s="2"/>
      <c r="BT1" s="2"/>
      <c r="BU1" s="2"/>
      <c r="BV1" s="2"/>
      <c r="BW1" s="2"/>
      <c r="BX1" s="2"/>
      <c r="BY1" s="2"/>
      <c r="BZ1" s="2"/>
      <c r="CA1" s="2"/>
      <c r="CB1" s="2"/>
      <c r="CC1" s="2"/>
      <c r="CD1" s="2"/>
    </row>
    <row r="2" spans="1:82" ht="18.75" customHeight="1"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O2" s="6"/>
      <c r="BP2" s="6"/>
      <c r="BS2" s="326"/>
      <c r="BT2" s="326"/>
      <c r="BU2" s="326"/>
      <c r="BV2" s="326"/>
      <c r="BW2" s="326"/>
      <c r="BX2" s="326"/>
      <c r="BY2" s="326"/>
      <c r="BZ2" s="326"/>
      <c r="CA2" s="326"/>
      <c r="CB2" s="326"/>
      <c r="CC2" s="326"/>
      <c r="CD2" s="326"/>
    </row>
    <row r="3" spans="1:82" ht="18.75" customHeight="1" x14ac:dyDescent="0.4">
      <c r="A3" s="5"/>
      <c r="B3" s="5"/>
      <c r="C3" s="5"/>
      <c r="D3" s="5"/>
      <c r="E3" s="5"/>
      <c r="F3" s="5"/>
      <c r="G3" s="5"/>
      <c r="H3" s="5"/>
      <c r="I3" s="5"/>
      <c r="J3" s="5"/>
      <c r="K3" s="5"/>
      <c r="L3" s="5"/>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5"/>
      <c r="AT3" s="5"/>
      <c r="AU3" s="5"/>
      <c r="AV3" s="5"/>
      <c r="AW3" s="5"/>
      <c r="AX3" s="5"/>
      <c r="AY3" s="5"/>
      <c r="AZ3" s="5"/>
      <c r="BA3" s="5"/>
      <c r="BB3" s="5"/>
      <c r="BC3" s="5"/>
      <c r="BD3" s="5"/>
      <c r="BE3" s="5"/>
      <c r="BF3" s="5"/>
      <c r="BO3" s="6"/>
      <c r="BP3" s="6"/>
      <c r="BS3" s="326"/>
      <c r="BT3" s="326"/>
      <c r="BU3" s="326"/>
      <c r="BV3" s="326"/>
      <c r="BW3" s="326"/>
      <c r="BX3" s="326"/>
      <c r="BY3" s="326"/>
      <c r="BZ3" s="326"/>
      <c r="CA3" s="326"/>
      <c r="CB3" s="326"/>
      <c r="CC3" s="326"/>
      <c r="CD3" s="326"/>
    </row>
    <row r="4" spans="1:82" ht="18.75" customHeight="1" x14ac:dyDescent="0.4">
      <c r="A4" s="5"/>
      <c r="B4" s="5"/>
      <c r="C4" s="5"/>
      <c r="D4" s="5"/>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5"/>
      <c r="BP4" s="5"/>
      <c r="BS4" s="326"/>
      <c r="BT4" s="326"/>
      <c r="BU4" s="326"/>
      <c r="BV4" s="326"/>
      <c r="BW4" s="326"/>
      <c r="BX4" s="326"/>
      <c r="BY4" s="326"/>
      <c r="BZ4" s="326"/>
      <c r="CA4" s="326"/>
      <c r="CB4" s="326"/>
      <c r="CC4" s="326"/>
      <c r="CD4" s="326"/>
    </row>
    <row r="5" spans="1:82" ht="18.75" customHeight="1" x14ac:dyDescent="0.4">
      <c r="A5" s="5"/>
      <c r="B5" s="5"/>
      <c r="C5" s="5"/>
      <c r="D5" s="5"/>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5"/>
      <c r="BP5" s="5"/>
      <c r="BS5" s="2"/>
      <c r="BT5" s="2"/>
      <c r="BU5" s="2"/>
      <c r="BV5" s="2"/>
      <c r="BW5" s="2"/>
      <c r="BX5" s="2"/>
      <c r="BY5" s="2"/>
      <c r="BZ5" s="2"/>
      <c r="CA5" s="2"/>
      <c r="CB5" s="2"/>
      <c r="CC5" s="2"/>
      <c r="CD5" s="2"/>
    </row>
    <row r="6" spans="1:82" ht="18.75" customHeight="1" x14ac:dyDescent="0.4">
      <c r="A6" s="5"/>
      <c r="B6" s="5"/>
      <c r="C6" s="5"/>
      <c r="D6" s="5"/>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5"/>
      <c r="BP6" s="5"/>
      <c r="BS6" s="2"/>
      <c r="BT6" s="2"/>
      <c r="BU6" s="2"/>
      <c r="BV6" s="2"/>
      <c r="BW6" s="2"/>
      <c r="BX6" s="2"/>
      <c r="BY6" s="2"/>
      <c r="BZ6" s="2"/>
      <c r="CA6" s="2"/>
      <c r="CB6" s="2"/>
      <c r="CC6" s="2"/>
      <c r="CD6" s="2"/>
    </row>
    <row r="7" spans="1:82" ht="18.75"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9"/>
      <c r="BL7" s="9"/>
      <c r="BM7" s="9"/>
      <c r="BN7" s="9"/>
      <c r="BO7" s="5"/>
      <c r="BP7" s="5"/>
      <c r="BS7" s="2"/>
      <c r="BT7" s="2"/>
      <c r="BU7" s="2"/>
      <c r="BV7" s="2"/>
      <c r="BW7" s="2"/>
      <c r="BX7" s="2"/>
      <c r="BY7" s="2"/>
      <c r="BZ7" s="2"/>
      <c r="CA7" s="2"/>
      <c r="CB7" s="2"/>
      <c r="CC7" s="2"/>
      <c r="CD7" s="2"/>
    </row>
    <row r="8" spans="1:82" ht="18.7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10"/>
      <c r="BL8" s="10"/>
      <c r="BM8" s="10"/>
      <c r="BN8" s="10"/>
      <c r="BO8" s="5"/>
      <c r="BP8" s="5"/>
      <c r="BS8" s="2"/>
      <c r="BT8" s="2"/>
      <c r="BU8" s="2"/>
      <c r="BV8" s="2"/>
      <c r="BW8" s="2"/>
      <c r="BX8" s="2"/>
      <c r="BY8" s="2"/>
      <c r="BZ8" s="2"/>
      <c r="CA8" s="2"/>
      <c r="CB8" s="2"/>
      <c r="CC8" s="2"/>
      <c r="CD8" s="2"/>
    </row>
    <row r="9" spans="1:82" ht="57" customHeight="1" x14ac:dyDescent="0.4">
      <c r="A9" s="8"/>
      <c r="B9" s="8"/>
      <c r="C9" s="8"/>
      <c r="D9" s="8"/>
      <c r="E9" s="8"/>
      <c r="F9" s="8"/>
      <c r="G9" s="8"/>
      <c r="H9" s="8"/>
      <c r="I9" s="8"/>
      <c r="J9" s="327" t="s">
        <v>0</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2"/>
      <c r="BU9" s="2"/>
      <c r="BV9" s="2"/>
      <c r="BW9" s="2"/>
      <c r="BX9" s="2"/>
      <c r="BY9" s="2"/>
      <c r="BZ9" s="2"/>
      <c r="CA9" s="2"/>
      <c r="CB9" s="2"/>
      <c r="CC9" s="2"/>
      <c r="CD9" s="2"/>
    </row>
    <row r="10" spans="1:82" ht="18.75" customHeight="1" x14ac:dyDescent="0.4">
      <c r="A10" s="11"/>
      <c r="B10" s="11"/>
      <c r="C10" s="11"/>
      <c r="D10" s="11"/>
      <c r="E10" s="9"/>
      <c r="F10" s="9"/>
      <c r="G10" s="9"/>
      <c r="H10" s="9"/>
      <c r="I10" s="9"/>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2"/>
      <c r="BU10" s="2"/>
      <c r="BV10" s="2"/>
      <c r="BW10" s="2"/>
      <c r="BX10" s="2"/>
      <c r="BY10" s="2"/>
      <c r="BZ10" s="2"/>
      <c r="CA10" s="2"/>
      <c r="CB10" s="2"/>
      <c r="CC10" s="2"/>
      <c r="CD10" s="2"/>
    </row>
    <row r="11" spans="1:82" ht="18.75" customHeight="1" x14ac:dyDescent="0.4">
      <c r="A11" s="11"/>
      <c r="B11" s="11"/>
      <c r="C11" s="11"/>
      <c r="D11" s="11"/>
      <c r="E11" s="9"/>
      <c r="F11" s="9"/>
      <c r="G11" s="9"/>
      <c r="H11" s="9"/>
      <c r="I11" s="9"/>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2"/>
      <c r="BU11" s="2"/>
      <c r="BV11" s="2"/>
      <c r="BW11" s="2"/>
      <c r="BX11" s="2"/>
      <c r="BY11" s="2"/>
      <c r="BZ11" s="2"/>
      <c r="CA11" s="2"/>
      <c r="CB11" s="2"/>
      <c r="CC11" s="2"/>
      <c r="CD11" s="2"/>
    </row>
    <row r="12" spans="1:82" ht="113.25" x14ac:dyDescent="0.4">
      <c r="A12" s="11"/>
      <c r="B12" s="11"/>
      <c r="C12" s="11"/>
      <c r="D12" s="11"/>
      <c r="E12" s="9"/>
      <c r="F12" s="9"/>
      <c r="G12" s="9"/>
      <c r="H12" s="9"/>
      <c r="I12" s="9"/>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2"/>
      <c r="BU12" s="2"/>
      <c r="BV12" s="2"/>
      <c r="BW12" s="2"/>
      <c r="BX12" s="2"/>
      <c r="BY12" s="2"/>
      <c r="BZ12" s="2"/>
      <c r="CA12" s="2"/>
      <c r="CB12" s="2"/>
      <c r="CC12" s="2"/>
      <c r="CD12" s="2"/>
    </row>
    <row r="13" spans="1:82" ht="18.75" customHeight="1" x14ac:dyDescent="0.4">
      <c r="A13" s="11"/>
      <c r="B13" s="11"/>
      <c r="C13" s="11"/>
      <c r="D13" s="11"/>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11"/>
      <c r="BP13" s="11"/>
      <c r="BS13" s="2"/>
      <c r="BT13" s="2"/>
      <c r="BU13" s="2"/>
      <c r="BV13" s="2"/>
      <c r="BW13" s="2"/>
      <c r="BX13" s="2"/>
      <c r="BY13" s="2"/>
      <c r="BZ13" s="2"/>
      <c r="CA13" s="2"/>
      <c r="CB13" s="2"/>
      <c r="CC13" s="2"/>
      <c r="CD13" s="2"/>
    </row>
    <row r="14" spans="1:82" ht="18.75" customHeight="1" x14ac:dyDescent="0.4">
      <c r="A14" s="11"/>
      <c r="B14" s="11"/>
      <c r="C14" s="11"/>
      <c r="D14" s="11"/>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11"/>
      <c r="BP14" s="11"/>
      <c r="BS14" s="2"/>
      <c r="BT14" s="2"/>
      <c r="BU14" s="2"/>
      <c r="BV14" s="2"/>
      <c r="BW14" s="2"/>
      <c r="BX14" s="2"/>
      <c r="BY14" s="2"/>
      <c r="BZ14" s="2"/>
      <c r="CA14" s="2"/>
      <c r="CB14" s="2"/>
      <c r="CC14" s="2"/>
      <c r="CD14" s="2"/>
    </row>
    <row r="15" spans="1:82" ht="18.75" customHeight="1" x14ac:dyDescent="0.4">
      <c r="A15" s="5"/>
      <c r="B15" s="5"/>
      <c r="C15" s="5"/>
      <c r="D15" s="5"/>
      <c r="E15" s="5"/>
      <c r="F15" s="5"/>
      <c r="G15" s="5"/>
      <c r="H15" s="5"/>
      <c r="I15" s="5"/>
      <c r="J15" s="5"/>
      <c r="K15" s="5"/>
      <c r="L15" s="5"/>
      <c r="M15" s="5"/>
      <c r="N15" s="5"/>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5"/>
      <c r="BP15" s="5"/>
      <c r="BS15" s="2"/>
      <c r="BT15" s="2"/>
      <c r="BU15" s="2"/>
      <c r="BV15" s="2"/>
      <c r="BW15" s="2"/>
      <c r="BX15" s="2"/>
      <c r="BY15" s="2"/>
      <c r="BZ15" s="2"/>
      <c r="CA15" s="2"/>
      <c r="CB15" s="2"/>
      <c r="CC15" s="2"/>
      <c r="CD15" s="2"/>
    </row>
    <row r="16" spans="1:82" ht="33" customHeight="1" x14ac:dyDescent="0.4">
      <c r="BS16" s="2"/>
      <c r="BT16" s="2"/>
      <c r="BU16" s="2"/>
      <c r="BV16" s="2"/>
      <c r="BW16" s="2"/>
      <c r="BX16" s="2"/>
      <c r="BY16" s="2"/>
      <c r="BZ16" s="2"/>
      <c r="CA16" s="2"/>
      <c r="CB16" s="2"/>
      <c r="CC16" s="2"/>
      <c r="CD16" s="2"/>
    </row>
    <row r="17" spans="1:82" ht="33" customHeight="1" x14ac:dyDescent="0.4">
      <c r="BS17" s="2"/>
      <c r="BT17" s="2"/>
      <c r="BU17" s="2"/>
      <c r="BV17" s="2"/>
      <c r="BW17" s="2"/>
      <c r="BX17" s="2"/>
      <c r="BY17" s="2"/>
      <c r="BZ17" s="2"/>
      <c r="CA17" s="2"/>
      <c r="CB17" s="2"/>
      <c r="CC17" s="2"/>
      <c r="CD17" s="2"/>
    </row>
    <row r="18" spans="1:82" ht="10.15" customHeight="1" x14ac:dyDescent="0.4">
      <c r="A18" s="5"/>
      <c r="B18" s="5"/>
      <c r="C18" s="5"/>
      <c r="D18" s="5"/>
      <c r="E18" s="5"/>
      <c r="F18" s="5"/>
      <c r="G18" s="5"/>
      <c r="H18" s="5"/>
      <c r="I18" s="5"/>
      <c r="J18" s="5"/>
      <c r="K18" s="5"/>
      <c r="L18" s="5"/>
      <c r="M18" s="5"/>
      <c r="N18" s="12"/>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5"/>
      <c r="BP18" s="5"/>
      <c r="BS18" s="2"/>
      <c r="BT18" s="2"/>
      <c r="BU18" s="2"/>
      <c r="BV18" s="2"/>
      <c r="BW18" s="2"/>
      <c r="BX18" s="2"/>
      <c r="BY18" s="2"/>
      <c r="BZ18" s="2"/>
      <c r="CA18" s="2"/>
      <c r="CB18" s="2"/>
      <c r="CC18" s="2"/>
      <c r="CD18" s="2"/>
    </row>
    <row r="19" spans="1:82" ht="10.35" customHeight="1" x14ac:dyDescent="0.4">
      <c r="A19" s="5"/>
      <c r="B19" s="5"/>
      <c r="C19" s="5"/>
      <c r="D19" s="5"/>
      <c r="E19" s="5"/>
      <c r="F19" s="5"/>
      <c r="G19" s="5"/>
      <c r="H19" s="5"/>
      <c r="I19" s="5"/>
      <c r="J19" s="5"/>
      <c r="K19" s="5"/>
      <c r="L19" s="5"/>
      <c r="M19" s="5"/>
      <c r="N19" s="12"/>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5"/>
      <c r="BP19" s="5"/>
      <c r="BS19" s="2"/>
      <c r="BT19" s="2"/>
      <c r="BU19" s="2"/>
      <c r="BV19" s="2"/>
      <c r="BW19" s="2"/>
      <c r="BX19" s="2"/>
      <c r="BY19" s="2"/>
      <c r="BZ19" s="2"/>
      <c r="CA19" s="2"/>
      <c r="CB19" s="2"/>
      <c r="CC19" s="2"/>
      <c r="CD19" s="2"/>
    </row>
    <row r="20" spans="1:82" ht="10.35" customHeight="1" x14ac:dyDescent="0.4">
      <c r="A20" s="5"/>
      <c r="B20" s="5"/>
      <c r="C20" s="5"/>
      <c r="D20" s="5"/>
      <c r="E20" s="5"/>
      <c r="F20" s="5"/>
      <c r="G20" s="5"/>
      <c r="H20" s="5"/>
      <c r="I20" s="5"/>
      <c r="J20" s="5"/>
      <c r="K20" s="5"/>
      <c r="L20" s="5"/>
      <c r="M20" s="5"/>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S20" s="2"/>
      <c r="BT20" s="2"/>
      <c r="BU20" s="2"/>
      <c r="BV20" s="2"/>
      <c r="BW20" s="2"/>
      <c r="BX20" s="2"/>
      <c r="BY20" s="2"/>
      <c r="BZ20" s="2"/>
      <c r="CA20" s="2"/>
      <c r="CB20" s="2"/>
      <c r="CC20" s="2"/>
      <c r="CD20" s="2"/>
    </row>
    <row r="21" spans="1:82" ht="43.5" x14ac:dyDescent="0.4">
      <c r="A21" s="14" t="e">
        <f>IF(#REF!=0,"",IF(#REF!&lt;&gt;0,#REF!&amp;#REF!&amp;#REF!,#REF!))</f>
        <v>#REF!</v>
      </c>
      <c r="B21" s="14"/>
      <c r="C21" s="14"/>
      <c r="D21" s="14"/>
      <c r="E21" s="14"/>
      <c r="F21" s="14"/>
      <c r="G21" s="14"/>
      <c r="H21" s="14"/>
      <c r="I21" s="14"/>
      <c r="J21" s="14"/>
      <c r="K21" s="14"/>
      <c r="L21" s="14"/>
      <c r="M21" s="14"/>
      <c r="N21" s="14"/>
      <c r="O21" s="14"/>
      <c r="P21" s="14"/>
      <c r="Q21" s="14"/>
      <c r="R21" s="328" t="s">
        <v>1</v>
      </c>
      <c r="S21" s="329"/>
      <c r="T21" s="329"/>
      <c r="U21" s="329"/>
      <c r="V21" s="329"/>
      <c r="W21" s="329"/>
      <c r="X21" s="329"/>
      <c r="Y21" s="329"/>
      <c r="Z21" s="329"/>
      <c r="AA21" s="329"/>
      <c r="AB21" s="329"/>
      <c r="AC21" s="329"/>
      <c r="AD21" s="330"/>
      <c r="AE21" s="337" t="s">
        <v>2</v>
      </c>
      <c r="AF21" s="338"/>
      <c r="AG21" s="338"/>
      <c r="AH21" s="338"/>
      <c r="AI21" s="338"/>
      <c r="AJ21" s="338"/>
      <c r="AK21" s="338"/>
      <c r="AL21" s="338"/>
      <c r="AM21" s="338"/>
      <c r="AN21" s="338"/>
      <c r="AO21" s="338"/>
      <c r="AP21" s="338"/>
      <c r="AQ21" s="339"/>
      <c r="AR21" s="337"/>
      <c r="AS21" s="338"/>
      <c r="AT21" s="338"/>
      <c r="AU21" s="338"/>
      <c r="AV21" s="338"/>
      <c r="AW21" s="338"/>
      <c r="AX21" s="338"/>
      <c r="AY21" s="338"/>
      <c r="AZ21" s="338"/>
      <c r="BA21" s="338"/>
      <c r="BB21" s="338"/>
      <c r="BC21" s="338"/>
      <c r="BD21" s="338"/>
      <c r="BE21" s="338"/>
      <c r="BF21" s="338"/>
      <c r="BG21" s="338"/>
      <c r="BH21" s="338"/>
      <c r="BI21" s="338"/>
      <c r="BJ21" s="338"/>
      <c r="BK21" s="338"/>
      <c r="BL21" s="338"/>
      <c r="BM21" s="339"/>
      <c r="BN21" s="14"/>
      <c r="BO21" s="14"/>
      <c r="BP21" s="14"/>
      <c r="BQ21" s="14"/>
      <c r="BR21" s="14"/>
      <c r="BS21" s="14"/>
      <c r="BT21" s="14"/>
      <c r="BU21" s="14"/>
      <c r="BV21" s="14"/>
      <c r="BW21" s="14"/>
      <c r="BX21" s="14"/>
      <c r="BY21" s="14"/>
      <c r="BZ21" s="14"/>
      <c r="CA21" s="14"/>
      <c r="CB21" s="14"/>
      <c r="CC21" s="14"/>
      <c r="CD21" s="14"/>
    </row>
    <row r="22" spans="1:82" ht="43.5" x14ac:dyDescent="0.4">
      <c r="A22" s="14" t="e">
        <f>IF(AND(#REF!="○",#REF!&lt;&gt;0),#REF!,"")</f>
        <v>#REF!</v>
      </c>
      <c r="B22" s="14"/>
      <c r="C22" s="14"/>
      <c r="D22" s="14"/>
      <c r="E22" s="14"/>
      <c r="F22" s="14"/>
      <c r="G22" s="14"/>
      <c r="H22" s="14"/>
      <c r="I22" s="14"/>
      <c r="J22" s="14"/>
      <c r="K22" s="14"/>
      <c r="L22" s="14"/>
      <c r="M22" s="14"/>
      <c r="N22" s="14"/>
      <c r="O22" s="14"/>
      <c r="P22" s="14"/>
      <c r="Q22" s="14"/>
      <c r="R22" s="331"/>
      <c r="S22" s="332"/>
      <c r="T22" s="332"/>
      <c r="U22" s="332"/>
      <c r="V22" s="332"/>
      <c r="W22" s="332"/>
      <c r="X22" s="332"/>
      <c r="Y22" s="332"/>
      <c r="Z22" s="332"/>
      <c r="AA22" s="332"/>
      <c r="AB22" s="332"/>
      <c r="AC22" s="332"/>
      <c r="AD22" s="333"/>
      <c r="AE22" s="337" t="s">
        <v>3</v>
      </c>
      <c r="AF22" s="338"/>
      <c r="AG22" s="338"/>
      <c r="AH22" s="338"/>
      <c r="AI22" s="338"/>
      <c r="AJ22" s="338"/>
      <c r="AK22" s="338"/>
      <c r="AL22" s="338"/>
      <c r="AM22" s="338"/>
      <c r="AN22" s="338"/>
      <c r="AO22" s="338"/>
      <c r="AP22" s="338"/>
      <c r="AQ22" s="339"/>
      <c r="AR22" s="337"/>
      <c r="AS22" s="338"/>
      <c r="AT22" s="338"/>
      <c r="AU22" s="338"/>
      <c r="AV22" s="338"/>
      <c r="AW22" s="338"/>
      <c r="AX22" s="338"/>
      <c r="AY22" s="338"/>
      <c r="AZ22" s="338"/>
      <c r="BA22" s="338"/>
      <c r="BB22" s="338"/>
      <c r="BC22" s="338"/>
      <c r="BD22" s="338"/>
      <c r="BE22" s="338"/>
      <c r="BF22" s="338"/>
      <c r="BG22" s="338"/>
      <c r="BH22" s="338"/>
      <c r="BI22" s="338"/>
      <c r="BJ22" s="338"/>
      <c r="BK22" s="338"/>
      <c r="BL22" s="338"/>
      <c r="BM22" s="339"/>
      <c r="BN22" s="14"/>
      <c r="BO22" s="14"/>
      <c r="BP22" s="14"/>
      <c r="BQ22" s="14"/>
      <c r="BR22" s="14"/>
      <c r="BS22" s="14"/>
      <c r="BT22" s="14"/>
      <c r="BU22" s="14"/>
      <c r="BV22" s="14"/>
      <c r="BW22" s="14"/>
      <c r="BX22" s="14"/>
      <c r="BY22" s="14"/>
      <c r="BZ22" s="14"/>
      <c r="CA22" s="14"/>
      <c r="CB22" s="14"/>
      <c r="CC22" s="14"/>
      <c r="CD22" s="14"/>
    </row>
    <row r="23" spans="1:82" ht="43.5" x14ac:dyDescent="0.4">
      <c r="A23" s="14" t="e">
        <f>IF(AND(#REF!="○",#REF!&lt;&gt;0),#REF!,"")</f>
        <v>#REF!</v>
      </c>
      <c r="B23" s="14"/>
      <c r="C23" s="14"/>
      <c r="D23" s="14"/>
      <c r="E23" s="14"/>
      <c r="F23" s="14"/>
      <c r="G23" s="14"/>
      <c r="H23" s="14"/>
      <c r="I23" s="14"/>
      <c r="J23" s="14"/>
      <c r="K23" s="14"/>
      <c r="L23" s="14"/>
      <c r="M23" s="14"/>
      <c r="N23" s="14"/>
      <c r="O23" s="14"/>
      <c r="P23" s="14"/>
      <c r="Q23" s="14"/>
      <c r="R23" s="334"/>
      <c r="S23" s="335"/>
      <c r="T23" s="335"/>
      <c r="U23" s="335"/>
      <c r="V23" s="335"/>
      <c r="W23" s="335"/>
      <c r="X23" s="335"/>
      <c r="Y23" s="335"/>
      <c r="Z23" s="335"/>
      <c r="AA23" s="335"/>
      <c r="AB23" s="335"/>
      <c r="AC23" s="335"/>
      <c r="AD23" s="336"/>
      <c r="AE23" s="337" t="s">
        <v>4</v>
      </c>
      <c r="AF23" s="338"/>
      <c r="AG23" s="338"/>
      <c r="AH23" s="338"/>
      <c r="AI23" s="338"/>
      <c r="AJ23" s="338"/>
      <c r="AK23" s="338"/>
      <c r="AL23" s="338"/>
      <c r="AM23" s="338"/>
      <c r="AN23" s="338"/>
      <c r="AO23" s="338"/>
      <c r="AP23" s="338"/>
      <c r="AQ23" s="339"/>
      <c r="AR23" s="337"/>
      <c r="AS23" s="338"/>
      <c r="AT23" s="338"/>
      <c r="AU23" s="338"/>
      <c r="AV23" s="338"/>
      <c r="AW23" s="338"/>
      <c r="AX23" s="338"/>
      <c r="AY23" s="338"/>
      <c r="AZ23" s="338"/>
      <c r="BA23" s="338"/>
      <c r="BB23" s="338"/>
      <c r="BC23" s="338"/>
      <c r="BD23" s="338"/>
      <c r="BE23" s="338"/>
      <c r="BF23" s="338"/>
      <c r="BG23" s="338"/>
      <c r="BH23" s="338"/>
      <c r="BI23" s="338"/>
      <c r="BJ23" s="338"/>
      <c r="BK23" s="338"/>
      <c r="BL23" s="338"/>
      <c r="BM23" s="339"/>
      <c r="BN23" s="14"/>
      <c r="BO23" s="14"/>
      <c r="BP23" s="14"/>
      <c r="BQ23" s="14"/>
      <c r="BR23" s="14"/>
      <c r="BS23" s="14"/>
      <c r="BT23" s="14"/>
      <c r="BU23" s="14"/>
      <c r="BV23" s="14"/>
      <c r="BW23" s="14"/>
      <c r="BX23" s="14"/>
      <c r="BY23" s="14"/>
      <c r="BZ23" s="14"/>
      <c r="CA23" s="14"/>
      <c r="CB23" s="14"/>
      <c r="CC23" s="14"/>
      <c r="CD23" s="14"/>
    </row>
    <row r="24" spans="1:82" ht="18.75" customHeight="1" x14ac:dyDescent="0.4">
      <c r="A24" s="5"/>
      <c r="B24" s="5"/>
      <c r="C24" s="5"/>
      <c r="D24" s="5"/>
      <c r="E24" s="5"/>
      <c r="F24" s="5"/>
      <c r="G24" s="5"/>
      <c r="H24" s="5"/>
      <c r="I24" s="5"/>
      <c r="J24" s="5"/>
      <c r="K24" s="5"/>
      <c r="L24" s="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S24" s="2"/>
      <c r="BT24" s="2"/>
      <c r="BU24" s="2"/>
      <c r="BV24" s="2"/>
      <c r="BW24" s="2"/>
      <c r="BX24" s="2"/>
      <c r="BY24" s="2"/>
      <c r="BZ24" s="2"/>
      <c r="CA24" s="2"/>
      <c r="CB24" s="2"/>
      <c r="CC24" s="2"/>
      <c r="CD24" s="2"/>
    </row>
    <row r="25" spans="1:82" ht="38.25" customHeight="1" x14ac:dyDescent="0.4">
      <c r="A25" s="5"/>
      <c r="B25" s="5"/>
      <c r="C25" s="5"/>
      <c r="D25" s="5"/>
      <c r="E25" s="16"/>
      <c r="F25" s="16"/>
      <c r="G25" s="16"/>
      <c r="H25" s="16"/>
      <c r="I25" s="16"/>
      <c r="J25" s="16"/>
      <c r="K25" s="16"/>
      <c r="L25" s="16"/>
      <c r="M25" s="16"/>
      <c r="N25" s="16"/>
      <c r="O25" s="16"/>
      <c r="P25" s="1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6"/>
      <c r="BL25" s="16"/>
      <c r="BM25" s="16"/>
      <c r="BN25" s="16"/>
      <c r="BO25" s="5"/>
      <c r="BP25" s="5"/>
      <c r="BS25" s="2"/>
      <c r="BT25" s="2"/>
      <c r="BU25" s="2"/>
      <c r="BV25" s="2"/>
      <c r="BW25" s="2"/>
      <c r="BX25" s="2"/>
      <c r="BY25" s="2"/>
      <c r="BZ25" s="2"/>
      <c r="CA25" s="2"/>
      <c r="CB25" s="2"/>
      <c r="CC25" s="2"/>
      <c r="CD25" s="2"/>
    </row>
    <row r="26" spans="1:82" ht="18.75" customHeight="1" x14ac:dyDescent="0.4">
      <c r="A26" s="5"/>
      <c r="B26" s="5"/>
      <c r="C26" s="5"/>
      <c r="D26" s="5"/>
      <c r="E26" s="5"/>
      <c r="F26" s="5"/>
      <c r="G26" s="5"/>
      <c r="H26" s="5"/>
      <c r="I26" s="5"/>
      <c r="J26" s="5"/>
      <c r="K26" s="5"/>
      <c r="L26" s="5"/>
      <c r="M26" s="5"/>
      <c r="N26" s="5"/>
      <c r="O26" s="17"/>
      <c r="P26" s="17"/>
      <c r="Q26" s="17"/>
      <c r="R26" s="17"/>
      <c r="S26" s="17"/>
      <c r="T26" s="17"/>
      <c r="U26" s="17"/>
      <c r="V26" s="17"/>
      <c r="W26" s="17"/>
      <c r="X26" s="17"/>
      <c r="Y26" s="17"/>
      <c r="Z26" s="17"/>
      <c r="AA26" s="17"/>
      <c r="AB26" s="17"/>
      <c r="AC26" s="17"/>
      <c r="AD26" s="17"/>
      <c r="AE26" s="17"/>
      <c r="AF26" s="17"/>
      <c r="AG26" s="17"/>
      <c r="AH26" s="17"/>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7"/>
      <c r="BL26" s="17"/>
      <c r="BM26" s="17"/>
      <c r="BN26" s="17"/>
      <c r="BO26" s="5"/>
      <c r="BP26" s="5"/>
      <c r="BS26" s="2"/>
      <c r="BT26" s="2"/>
      <c r="BU26" s="2"/>
      <c r="BV26" s="2"/>
      <c r="BW26" s="2"/>
      <c r="BX26" s="2"/>
      <c r="BY26" s="2"/>
      <c r="BZ26" s="2"/>
      <c r="CA26" s="2"/>
      <c r="CB26" s="2"/>
      <c r="CC26" s="2"/>
      <c r="CD26" s="2"/>
    </row>
    <row r="27" spans="1:82" ht="18.75" customHeight="1" x14ac:dyDescent="0.4">
      <c r="A27" s="5"/>
      <c r="B27" s="5"/>
      <c r="C27" s="5"/>
      <c r="D27" s="5"/>
      <c r="E27" s="5"/>
      <c r="F27" s="5"/>
      <c r="G27" s="5"/>
      <c r="H27" s="5"/>
      <c r="I27" s="5"/>
      <c r="J27" s="5"/>
      <c r="K27" s="5"/>
      <c r="L27" s="5"/>
      <c r="M27" s="5"/>
      <c r="N27" s="5"/>
      <c r="O27" s="17"/>
      <c r="P27" s="17"/>
      <c r="Q27" s="17"/>
      <c r="R27" s="17"/>
      <c r="S27" s="17"/>
      <c r="T27" s="17"/>
      <c r="U27" s="17"/>
      <c r="V27" s="17"/>
      <c r="W27" s="17"/>
      <c r="X27" s="17"/>
      <c r="Y27" s="17"/>
      <c r="Z27" s="17"/>
      <c r="AA27" s="17"/>
      <c r="AB27" s="17"/>
      <c r="AC27" s="18"/>
      <c r="AD27" s="18"/>
      <c r="AE27" s="18"/>
      <c r="AF27" s="18"/>
      <c r="AG27" s="18"/>
      <c r="AH27" s="18"/>
      <c r="AI27" s="18"/>
      <c r="AJ27" s="18"/>
      <c r="AK27" s="16"/>
      <c r="AL27" s="16"/>
      <c r="AM27" s="16"/>
      <c r="AN27" s="16"/>
      <c r="AO27" s="18"/>
      <c r="AP27" s="18"/>
      <c r="AQ27" s="18"/>
      <c r="AR27" s="18"/>
      <c r="AS27" s="18"/>
      <c r="AT27" s="18"/>
      <c r="AU27" s="18"/>
      <c r="AV27" s="18"/>
      <c r="AW27" s="18"/>
      <c r="AX27" s="5"/>
      <c r="AY27" s="5"/>
      <c r="AZ27" s="5"/>
      <c r="BA27" s="5"/>
      <c r="BB27" s="5"/>
      <c r="BC27" s="5"/>
      <c r="BD27" s="5"/>
      <c r="BE27" s="5"/>
      <c r="BF27" s="5"/>
      <c r="BG27" s="18"/>
      <c r="BH27" s="18"/>
      <c r="BI27" s="18"/>
      <c r="BJ27" s="18"/>
      <c r="BK27" s="17"/>
      <c r="BL27" s="17"/>
      <c r="BM27" s="17"/>
      <c r="BN27" s="17"/>
      <c r="BO27" s="5"/>
      <c r="BP27" s="5"/>
      <c r="BS27" s="2"/>
      <c r="BT27" s="2"/>
      <c r="BU27" s="2"/>
      <c r="BV27" s="2"/>
      <c r="BW27" s="2"/>
      <c r="BX27" s="2"/>
      <c r="BY27" s="2"/>
      <c r="BZ27" s="2"/>
      <c r="CA27" s="2"/>
      <c r="CB27" s="2"/>
      <c r="CC27" s="2"/>
      <c r="CD27" s="2"/>
    </row>
    <row r="28" spans="1:82" ht="57" x14ac:dyDescent="1.25">
      <c r="A28" s="5"/>
      <c r="B28" s="5"/>
      <c r="C28" s="19" t="s">
        <v>5</v>
      </c>
      <c r="D28" s="5"/>
      <c r="F28" s="19"/>
      <c r="G28" s="19"/>
      <c r="H28" s="19"/>
      <c r="I28" s="19"/>
      <c r="J28" s="19"/>
      <c r="K28" s="19"/>
      <c r="L28" s="19"/>
      <c r="M28" s="19"/>
      <c r="N28" s="19"/>
      <c r="O28" s="19"/>
      <c r="P28" s="19"/>
      <c r="Q28" s="19"/>
      <c r="R28" s="19"/>
      <c r="S28" s="19"/>
      <c r="T28" s="7"/>
      <c r="U28" s="7"/>
      <c r="V28" s="7"/>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4" t="s">
        <v>6</v>
      </c>
      <c r="BY28" s="324"/>
      <c r="BZ28" s="324"/>
      <c r="CA28" s="324"/>
      <c r="CB28" s="2"/>
      <c r="CC28" s="2"/>
      <c r="CD28" s="2"/>
    </row>
    <row r="29" spans="1:82" ht="38.25" customHeight="1" x14ac:dyDescent="0.4">
      <c r="A29" s="5"/>
      <c r="B29" s="5"/>
      <c r="C29" s="5"/>
      <c r="D29" s="5"/>
      <c r="BS29" s="2"/>
      <c r="BT29" s="2"/>
      <c r="BU29" s="2"/>
      <c r="BV29" s="2"/>
      <c r="BW29" s="2"/>
      <c r="BX29" s="2"/>
      <c r="BY29" s="2"/>
      <c r="BZ29" s="2"/>
      <c r="CA29" s="2"/>
      <c r="CB29" s="2"/>
      <c r="CC29" s="2"/>
      <c r="CD29" s="2"/>
    </row>
    <row r="30" spans="1:82" ht="18.75" customHeight="1" x14ac:dyDescent="0.4">
      <c r="A30" s="5"/>
      <c r="B30" s="5"/>
      <c r="C30" s="5"/>
      <c r="D30" s="5"/>
      <c r="BS30" s="2"/>
      <c r="BT30" s="2"/>
      <c r="BU30" s="2"/>
      <c r="BV30" s="2"/>
      <c r="BW30" s="2"/>
      <c r="BX30" s="2"/>
      <c r="BY30" s="2"/>
      <c r="BZ30" s="2"/>
      <c r="CA30" s="2"/>
      <c r="CB30" s="2"/>
      <c r="CC30" s="2"/>
      <c r="CD30" s="2"/>
    </row>
    <row r="31" spans="1:82" ht="18.75" customHeight="1" x14ac:dyDescent="0.4">
      <c r="A31" s="5"/>
      <c r="B31" s="5"/>
      <c r="C31" s="5"/>
      <c r="D31" s="5"/>
      <c r="BS31" s="2"/>
      <c r="BT31" s="2"/>
      <c r="BU31" s="2"/>
      <c r="BV31" s="2"/>
      <c r="BW31" s="2"/>
      <c r="BX31" s="2"/>
      <c r="BY31" s="2"/>
      <c r="BZ31" s="2"/>
      <c r="CA31" s="2"/>
      <c r="CB31" s="2"/>
      <c r="CC31" s="2"/>
      <c r="CD31" s="2"/>
    </row>
    <row r="32" spans="1:82" ht="57" x14ac:dyDescent="0.4">
      <c r="A32" s="5"/>
      <c r="B32" s="5"/>
      <c r="C32" s="5"/>
      <c r="D32" s="5"/>
      <c r="E32" s="5"/>
      <c r="F32" s="5"/>
      <c r="G32" s="5"/>
      <c r="H32" s="5"/>
      <c r="I32" s="5"/>
      <c r="J32" s="5"/>
      <c r="K32" s="5"/>
      <c r="L32" s="5"/>
      <c r="M32" s="20"/>
      <c r="N32" s="20"/>
      <c r="O32" s="20"/>
      <c r="P32" s="20"/>
      <c r="Q32" s="20"/>
      <c r="R32" s="20"/>
      <c r="S32" s="20"/>
      <c r="T32" s="20"/>
      <c r="AD32" s="323"/>
      <c r="AE32" s="323"/>
      <c r="AF32" s="323"/>
      <c r="AG32" s="323"/>
      <c r="AH32" s="323"/>
      <c r="AI32" s="323"/>
      <c r="AJ32" s="323"/>
      <c r="AK32" s="323"/>
      <c r="AL32" s="323"/>
      <c r="AM32" s="323"/>
      <c r="AN32" s="323"/>
      <c r="AO32" s="323"/>
      <c r="AP32" s="323"/>
      <c r="AQ32" s="325" t="s">
        <v>7</v>
      </c>
      <c r="AR32" s="325"/>
      <c r="AS32" s="325"/>
      <c r="AT32" s="325"/>
      <c r="AU32" s="323"/>
      <c r="AV32" s="323"/>
      <c r="AW32" s="323"/>
      <c r="AX32" s="323"/>
      <c r="AY32" s="323"/>
      <c r="AZ32" s="323"/>
      <c r="BA32" s="323"/>
      <c r="BB32" s="325" t="s">
        <v>8</v>
      </c>
      <c r="BC32" s="325"/>
      <c r="BD32" s="325"/>
      <c r="BE32" s="325"/>
      <c r="BF32" s="325" t="s">
        <v>9</v>
      </c>
      <c r="BG32" s="325"/>
      <c r="BH32" s="325"/>
      <c r="BI32" s="325"/>
      <c r="BJ32" s="325"/>
      <c r="BK32" s="325"/>
      <c r="BL32" s="325"/>
      <c r="BM32" s="325"/>
      <c r="BN32" s="20"/>
      <c r="BO32" s="20"/>
      <c r="BP32" s="20"/>
      <c r="BS32" s="2"/>
      <c r="BT32" s="2"/>
      <c r="BU32" s="2"/>
      <c r="BV32" s="2"/>
      <c r="BW32" s="2"/>
      <c r="BX32" s="2"/>
      <c r="BY32" s="2"/>
      <c r="BZ32" s="2"/>
      <c r="CA32" s="2"/>
      <c r="CB32" s="2"/>
      <c r="CC32" s="2"/>
      <c r="CD32" s="2"/>
    </row>
    <row r="34" spans="1:113" ht="27" customHeight="1" x14ac:dyDescent="0.4">
      <c r="A34" s="5"/>
      <c r="B34" s="5"/>
      <c r="C34" s="5"/>
      <c r="D34" s="5"/>
      <c r="E34" s="5"/>
      <c r="F34" s="5"/>
      <c r="G34" s="5"/>
      <c r="H34" s="5"/>
      <c r="I34" s="5"/>
      <c r="J34" s="5"/>
      <c r="K34" s="5"/>
      <c r="L34" s="5"/>
      <c r="M34" s="5"/>
      <c r="N34" s="5"/>
      <c r="O34" s="17"/>
      <c r="P34" s="17"/>
      <c r="Q34" s="17"/>
      <c r="R34" s="17"/>
      <c r="S34" s="17"/>
      <c r="T34" s="17"/>
      <c r="U34" s="17"/>
      <c r="V34" s="17"/>
      <c r="W34" s="17"/>
      <c r="X34" s="17"/>
      <c r="Y34" s="17"/>
      <c r="Z34" s="17"/>
      <c r="AA34" s="17"/>
      <c r="AB34" s="17"/>
      <c r="AC34" s="17"/>
      <c r="AD34" s="17"/>
      <c r="AE34" s="17"/>
      <c r="AF34" s="17"/>
      <c r="AG34" s="17"/>
      <c r="AH34" s="17"/>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7"/>
      <c r="BL34" s="17"/>
      <c r="BM34" s="17"/>
      <c r="BN34" s="17"/>
      <c r="BO34" s="5"/>
      <c r="BP34" s="5"/>
      <c r="BS34" s="2"/>
      <c r="BT34" s="2"/>
      <c r="BU34" s="2"/>
      <c r="BV34" s="2"/>
      <c r="BW34" s="2"/>
      <c r="BX34" s="2"/>
      <c r="BY34" s="2"/>
      <c r="BZ34" s="2"/>
      <c r="CA34" s="2"/>
      <c r="CB34" s="2"/>
      <c r="CC34" s="2"/>
      <c r="CD34" s="2"/>
    </row>
    <row r="35" spans="1:113" ht="27" customHeight="1" x14ac:dyDescent="0.4">
      <c r="A35" s="5"/>
      <c r="B35" s="5"/>
      <c r="C35" s="5"/>
      <c r="D35" s="5"/>
      <c r="E35" s="5"/>
      <c r="F35" s="5"/>
      <c r="G35" s="5"/>
      <c r="H35" s="5"/>
      <c r="I35" s="5"/>
      <c r="J35" s="5"/>
      <c r="K35" s="5"/>
      <c r="L35" s="5"/>
      <c r="M35" s="5"/>
      <c r="N35" s="5"/>
      <c r="O35" s="17"/>
      <c r="P35" s="17"/>
      <c r="Q35" s="17"/>
      <c r="R35" s="17"/>
      <c r="S35" s="17"/>
      <c r="T35" s="17"/>
      <c r="U35" s="17"/>
      <c r="V35" s="17"/>
      <c r="W35" s="17"/>
      <c r="X35" s="17"/>
      <c r="Y35" s="17"/>
      <c r="Z35" s="17"/>
      <c r="AA35" s="17"/>
      <c r="AB35" s="17"/>
      <c r="AC35" s="18"/>
      <c r="AD35" s="18"/>
      <c r="AE35" s="18"/>
      <c r="AF35" s="18"/>
      <c r="AG35" s="18"/>
      <c r="AH35" s="18"/>
      <c r="AI35" s="18"/>
      <c r="AJ35" s="18"/>
      <c r="AK35" s="16"/>
      <c r="AL35" s="16"/>
      <c r="AM35" s="16"/>
      <c r="AN35" s="16"/>
      <c r="AO35" s="18"/>
      <c r="AP35" s="18"/>
      <c r="AQ35" s="18"/>
      <c r="AR35" s="18"/>
      <c r="AS35" s="18"/>
      <c r="AT35" s="18"/>
      <c r="AU35" s="18"/>
      <c r="AV35" s="18"/>
      <c r="AW35" s="18"/>
      <c r="AX35" s="5"/>
      <c r="AY35" s="5"/>
      <c r="AZ35" s="5"/>
      <c r="BA35" s="5"/>
      <c r="BB35" s="5"/>
      <c r="BC35" s="5"/>
      <c r="BD35" s="5"/>
      <c r="BE35" s="5"/>
      <c r="BF35" s="5"/>
      <c r="BG35" s="18"/>
      <c r="BH35" s="18"/>
      <c r="BI35" s="18"/>
      <c r="BJ35" s="18"/>
      <c r="BK35" s="17"/>
      <c r="BL35" s="17"/>
      <c r="BM35" s="17"/>
      <c r="BN35" s="17"/>
      <c r="BO35" s="5"/>
      <c r="BP35" s="5"/>
      <c r="BS35" s="2"/>
      <c r="BT35" s="2"/>
      <c r="BU35" s="2"/>
      <c r="BV35" s="2"/>
      <c r="BW35" s="2"/>
      <c r="BX35" s="2"/>
      <c r="BY35" s="2"/>
      <c r="BZ35" s="2"/>
      <c r="CA35" s="2"/>
      <c r="CB35" s="2"/>
      <c r="CC35" s="2"/>
      <c r="CD35" s="2"/>
    </row>
    <row r="36" spans="1:113" ht="27" customHeight="1" x14ac:dyDescent="0.4">
      <c r="A36" s="5"/>
      <c r="B36" s="5"/>
      <c r="C36" s="5"/>
      <c r="D36" s="5"/>
      <c r="E36" s="5"/>
      <c r="F36" s="5"/>
      <c r="G36" s="5"/>
      <c r="H36" s="5"/>
      <c r="I36" s="5"/>
      <c r="J36" s="5"/>
      <c r="K36" s="5"/>
      <c r="L36" s="5"/>
      <c r="M36" s="5"/>
      <c r="N36" s="5"/>
      <c r="O36" s="17"/>
      <c r="P36" s="17"/>
      <c r="Q36" s="17"/>
      <c r="R36" s="17"/>
      <c r="S36" s="17"/>
      <c r="T36" s="17"/>
      <c r="BO36" s="5"/>
      <c r="BP36" s="5"/>
      <c r="BS36" s="2"/>
      <c r="BT36" s="2"/>
      <c r="BU36" s="2"/>
      <c r="BV36" s="2"/>
      <c r="BW36" s="2"/>
      <c r="BX36" s="2"/>
      <c r="BY36" s="2"/>
      <c r="BZ36" s="2"/>
      <c r="CA36" s="2"/>
      <c r="CB36" s="2"/>
      <c r="CC36" s="2"/>
      <c r="CD36" s="2"/>
    </row>
    <row r="37" spans="1:113" ht="27" customHeight="1" x14ac:dyDescent="0.4">
      <c r="A37" s="5"/>
      <c r="B37" s="5"/>
      <c r="C37" s="5"/>
      <c r="D37" s="5"/>
      <c r="E37" s="5"/>
      <c r="F37" s="5"/>
      <c r="G37" s="5"/>
      <c r="H37" s="5"/>
      <c r="I37" s="5"/>
      <c r="J37" s="5"/>
      <c r="K37" s="5"/>
      <c r="L37" s="5"/>
      <c r="M37" s="5"/>
      <c r="N37" s="5"/>
      <c r="O37" s="17"/>
      <c r="P37" s="17"/>
      <c r="Q37" s="17"/>
      <c r="R37" s="17"/>
      <c r="S37" s="17"/>
      <c r="T37" s="17"/>
      <c r="BN37" s="17"/>
      <c r="BO37" s="5"/>
      <c r="BP37" s="5"/>
      <c r="BS37" s="2"/>
      <c r="BT37" s="2"/>
      <c r="BU37" s="2"/>
      <c r="BV37" s="2"/>
      <c r="BW37" s="2"/>
      <c r="BX37" s="2"/>
      <c r="BY37" s="2"/>
      <c r="BZ37" s="2"/>
      <c r="CA37" s="2"/>
      <c r="CB37" s="2"/>
      <c r="CC37" s="2"/>
      <c r="CD37" s="2"/>
    </row>
    <row r="38" spans="1:113" ht="27" customHeight="1" x14ac:dyDescent="0.4">
      <c r="A38" s="5"/>
      <c r="B38" s="5"/>
      <c r="C38" s="5"/>
      <c r="D38" s="5"/>
      <c r="E38" s="5"/>
      <c r="F38" s="5"/>
      <c r="G38" s="5"/>
      <c r="H38" s="5"/>
      <c r="I38" s="5"/>
      <c r="J38" s="5"/>
      <c r="K38" s="5"/>
      <c r="L38" s="5"/>
      <c r="M38" s="20"/>
      <c r="N38" s="20"/>
      <c r="O38" s="20"/>
      <c r="P38" s="20"/>
      <c r="Q38" s="20"/>
      <c r="R38" s="20"/>
      <c r="S38" s="20"/>
      <c r="T38" s="20"/>
      <c r="AW38" s="20"/>
      <c r="AX38" s="20"/>
      <c r="AY38" s="20"/>
      <c r="AZ38" s="20"/>
      <c r="BA38" s="20"/>
      <c r="BB38" s="20"/>
      <c r="BC38" s="20"/>
      <c r="BD38" s="20"/>
      <c r="BE38" s="20"/>
      <c r="BF38" s="20"/>
      <c r="BG38" s="20"/>
      <c r="BH38" s="20"/>
      <c r="BI38" s="20"/>
      <c r="BJ38" s="20"/>
      <c r="BK38" s="20"/>
      <c r="BL38" s="20"/>
      <c r="BM38" s="20"/>
      <c r="BN38" s="20"/>
      <c r="BO38" s="20"/>
      <c r="BP38" s="20"/>
      <c r="BS38" s="2"/>
      <c r="BT38" s="2"/>
      <c r="BU38" s="2"/>
      <c r="BV38" s="2"/>
      <c r="BW38" s="2"/>
      <c r="BX38" s="2"/>
      <c r="BY38" s="2"/>
      <c r="BZ38" s="2"/>
      <c r="CA38" s="2"/>
      <c r="CB38" s="2"/>
      <c r="CC38" s="2"/>
      <c r="CD38" s="2"/>
    </row>
    <row r="39" spans="1:113" ht="27" customHeight="1" x14ac:dyDescent="0.4"/>
    <row r="40" spans="1:113" ht="18.75" customHeight="1" x14ac:dyDescent="0.4">
      <c r="A40" s="5"/>
      <c r="B40" s="5"/>
      <c r="C40" s="5"/>
      <c r="D40" s="5"/>
      <c r="E40" s="5"/>
      <c r="F40" s="5"/>
      <c r="G40" s="5"/>
      <c r="H40" s="5"/>
      <c r="I40" s="5"/>
      <c r="J40" s="5"/>
      <c r="K40" s="5"/>
      <c r="L40" s="5"/>
      <c r="M40" s="20"/>
      <c r="N40" s="20"/>
      <c r="O40" s="20"/>
      <c r="P40" s="20"/>
      <c r="Q40" s="20"/>
      <c r="R40" s="20"/>
      <c r="S40" s="20"/>
      <c r="T40" s="20"/>
      <c r="AW40" s="20"/>
      <c r="AX40" s="20"/>
      <c r="AY40" s="20"/>
      <c r="AZ40" s="20"/>
      <c r="BA40" s="20"/>
      <c r="BB40" s="20"/>
      <c r="BC40" s="20"/>
      <c r="BD40" s="20"/>
      <c r="BE40" s="20"/>
      <c r="BF40" s="20"/>
      <c r="BG40" s="20"/>
      <c r="BH40" s="20"/>
      <c r="BI40" s="20"/>
      <c r="BJ40" s="20"/>
      <c r="BK40" s="20"/>
      <c r="BL40" s="20"/>
      <c r="BM40" s="20"/>
      <c r="BN40" s="20"/>
      <c r="BO40" s="20"/>
      <c r="BP40" s="20"/>
      <c r="BS40" s="2"/>
      <c r="BT40" s="2"/>
      <c r="BU40" s="2"/>
      <c r="BV40" s="2"/>
      <c r="BW40" s="2"/>
      <c r="BX40" s="2"/>
      <c r="BY40" s="2"/>
      <c r="BZ40" s="2"/>
      <c r="CA40" s="2"/>
      <c r="CB40" s="2"/>
      <c r="CC40" s="2"/>
      <c r="CD40" s="2"/>
    </row>
    <row r="41" spans="1:113" ht="18.75" customHeight="1" x14ac:dyDescent="0.4">
      <c r="A41" s="5"/>
      <c r="B41" s="5"/>
      <c r="C41" s="5"/>
      <c r="D41" s="5"/>
      <c r="E41" s="5"/>
      <c r="F41" s="5"/>
      <c r="G41" s="5"/>
      <c r="H41" s="5"/>
      <c r="I41" s="5"/>
      <c r="J41" s="5"/>
      <c r="K41" s="5"/>
      <c r="L41" s="5"/>
      <c r="M41" s="20"/>
      <c r="N41" s="20"/>
      <c r="O41" s="20"/>
      <c r="P41" s="20"/>
      <c r="Q41" s="20"/>
      <c r="R41" s="20"/>
      <c r="S41" s="20"/>
      <c r="T41" s="20"/>
      <c r="AW41" s="20"/>
      <c r="AX41" s="20"/>
      <c r="AY41" s="20"/>
      <c r="AZ41" s="20"/>
      <c r="BA41" s="20"/>
      <c r="BB41" s="20"/>
      <c r="BC41" s="20"/>
      <c r="BD41" s="20"/>
      <c r="BE41" s="20"/>
      <c r="BF41" s="20"/>
      <c r="BG41" s="20"/>
      <c r="BH41" s="20"/>
      <c r="BI41" s="20"/>
      <c r="BJ41" s="20"/>
      <c r="BK41" s="20"/>
      <c r="BL41" s="20"/>
      <c r="BM41" s="20"/>
      <c r="BN41" s="20"/>
      <c r="BO41" s="20"/>
      <c r="BP41" s="20"/>
      <c r="BS41" s="2"/>
      <c r="BT41" s="2"/>
      <c r="BU41" s="2"/>
      <c r="BV41" s="2"/>
      <c r="BW41" s="2"/>
      <c r="BX41" s="2"/>
      <c r="BY41" s="2"/>
      <c r="BZ41" s="2"/>
      <c r="CA41" s="2"/>
      <c r="CB41" s="2"/>
      <c r="CC41" s="2"/>
      <c r="CD41" s="2"/>
    </row>
    <row r="42" spans="1:113" ht="18.75" customHeight="1" x14ac:dyDescent="0.4">
      <c r="A42" s="5"/>
      <c r="B42" s="5"/>
      <c r="C42" s="5"/>
      <c r="D42" s="5"/>
      <c r="E42" s="5"/>
      <c r="F42" s="5"/>
      <c r="G42" s="5"/>
      <c r="H42" s="5"/>
      <c r="I42" s="5"/>
      <c r="J42" s="5"/>
      <c r="K42" s="5"/>
      <c r="L42" s="5"/>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S42" s="2"/>
      <c r="BT42" s="2"/>
      <c r="BU42" s="2"/>
      <c r="BV42" s="2"/>
      <c r="BW42" s="2"/>
      <c r="BX42" s="2"/>
      <c r="BY42" s="2"/>
      <c r="BZ42" s="2"/>
      <c r="CA42" s="2"/>
      <c r="CB42" s="2"/>
      <c r="CC42" s="2"/>
      <c r="CD42" s="2"/>
    </row>
    <row r="43" spans="1:113" s="3" customFormat="1" ht="18.75" customHeight="1" x14ac:dyDescent="0.4">
      <c r="A43" s="1"/>
      <c r="B43" s="1"/>
      <c r="C43" s="1"/>
      <c r="D43" s="1"/>
      <c r="E43" s="1"/>
      <c r="F43" s="1"/>
      <c r="G43" s="1"/>
      <c r="H43" s="1"/>
      <c r="I43" s="1"/>
      <c r="J43" s="1"/>
      <c r="K43" s="1"/>
      <c r="L43" s="1"/>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S43" s="1"/>
      <c r="BT43" s="1"/>
      <c r="BU43" s="1"/>
      <c r="BV43" s="1"/>
      <c r="BW43" s="1"/>
      <c r="BX43" s="1"/>
      <c r="BY43" s="1"/>
      <c r="BZ43" s="1"/>
      <c r="CA43" s="1"/>
      <c r="CB43" s="1"/>
      <c r="CC43" s="1"/>
      <c r="CD43" s="1"/>
      <c r="CE43" s="25"/>
      <c r="CF43" s="24"/>
      <c r="CG43" s="24"/>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row>
    <row r="44" spans="1:113" s="3" customFormat="1" ht="18.75" customHeight="1" x14ac:dyDescent="0.4">
      <c r="A44" s="1"/>
      <c r="B44" s="1"/>
      <c r="C44" s="1"/>
      <c r="D44" s="1"/>
      <c r="E44" s="27"/>
      <c r="F44" s="27"/>
      <c r="G44" s="27"/>
      <c r="H44" s="27"/>
      <c r="I44" s="27"/>
      <c r="J44" s="27"/>
      <c r="K44" s="27"/>
      <c r="L44" s="27"/>
      <c r="O44" s="344" t="s">
        <v>10</v>
      </c>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28"/>
      <c r="BR44" s="28"/>
      <c r="BS44" s="1"/>
      <c r="BT44" s="1"/>
      <c r="BU44" s="1"/>
      <c r="BV44" s="1"/>
      <c r="BW44" s="1"/>
      <c r="BX44" s="1"/>
      <c r="BY44" s="1"/>
      <c r="BZ44" s="1"/>
      <c r="CA44" s="1"/>
      <c r="CB44" s="1"/>
      <c r="CC44" s="1"/>
      <c r="CD44" s="1"/>
      <c r="CE44" s="25"/>
      <c r="CF44" s="24"/>
      <c r="CG44" s="24"/>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row>
    <row r="45" spans="1:113" s="3" customFormat="1" ht="18.75" customHeight="1" x14ac:dyDescent="0.4">
      <c r="A45" s="1"/>
      <c r="B45" s="1"/>
      <c r="C45" s="1"/>
      <c r="D45" s="1"/>
      <c r="E45" s="27"/>
      <c r="F45" s="27"/>
      <c r="G45" s="27"/>
      <c r="H45" s="27"/>
      <c r="I45" s="27"/>
      <c r="J45" s="27"/>
      <c r="K45" s="27"/>
      <c r="L45" s="27"/>
      <c r="M45" s="28"/>
      <c r="N45" s="28"/>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28"/>
      <c r="BR45" s="28"/>
      <c r="BS45" s="1"/>
      <c r="BT45" s="1"/>
      <c r="BU45" s="1"/>
      <c r="BV45" s="1"/>
      <c r="BW45" s="1"/>
      <c r="BX45" s="1"/>
      <c r="BY45" s="1"/>
      <c r="BZ45" s="1"/>
      <c r="CA45" s="1"/>
      <c r="CB45" s="1"/>
      <c r="CC45" s="1"/>
      <c r="CD45" s="1"/>
      <c r="CE45" s="25"/>
      <c r="CF45" s="24"/>
      <c r="CG45" s="24"/>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row>
    <row r="46" spans="1:113" s="3" customFormat="1" ht="18.75" customHeight="1" x14ac:dyDescent="0.4">
      <c r="A46" s="1"/>
      <c r="B46" s="1"/>
      <c r="C46" s="1"/>
      <c r="D46" s="1"/>
      <c r="E46" s="27"/>
      <c r="F46" s="27"/>
      <c r="G46" s="27"/>
      <c r="H46" s="27"/>
      <c r="I46" s="27"/>
      <c r="J46" s="27"/>
      <c r="K46" s="27"/>
      <c r="L46" s="27"/>
      <c r="M46" s="28"/>
      <c r="N46" s="28"/>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28"/>
      <c r="BR46" s="28"/>
      <c r="BS46" s="1"/>
      <c r="BT46" s="1"/>
      <c r="BU46" s="1"/>
      <c r="BV46" s="1"/>
      <c r="BW46" s="29"/>
      <c r="BX46" s="29"/>
      <c r="BY46" s="29"/>
      <c r="BZ46" s="29"/>
      <c r="CA46" s="29"/>
      <c r="CB46" s="29"/>
      <c r="CC46" s="29"/>
      <c r="CD46" s="29"/>
      <c r="CE46" s="25"/>
      <c r="CF46" s="24"/>
      <c r="CG46" s="24"/>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row>
    <row r="47" spans="1:113" s="3" customFormat="1"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S47" s="1"/>
      <c r="BT47" s="1"/>
      <c r="BU47" s="1"/>
      <c r="BV47" s="1"/>
      <c r="BW47" s="1"/>
      <c r="BX47" s="1"/>
      <c r="BY47" s="1"/>
      <c r="BZ47" s="1"/>
      <c r="CA47" s="1"/>
      <c r="CB47" s="1"/>
      <c r="CC47" s="1"/>
      <c r="CD47" s="1"/>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row>
    <row r="48" spans="1:113" s="3" customFormat="1" ht="25.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S48" s="1"/>
      <c r="BT48" s="1"/>
      <c r="BU48" s="1"/>
      <c r="BV48" s="1"/>
      <c r="BW48" s="1"/>
      <c r="BX48" s="30"/>
      <c r="BY48" s="31"/>
      <c r="BZ48" s="1"/>
      <c r="CA48" s="1"/>
      <c r="CB48" s="1"/>
      <c r="CC48" s="1"/>
      <c r="CD48" s="1"/>
      <c r="CE48" s="25"/>
      <c r="CF48" s="24"/>
      <c r="CG48" s="24"/>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row>
    <row r="49" spans="1:167" s="3" customFormat="1" ht="25.5"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S49" s="1"/>
      <c r="BT49" s="1"/>
      <c r="BU49" s="1"/>
      <c r="BV49" s="1"/>
      <c r="BW49" s="1"/>
      <c r="BX49" s="30"/>
      <c r="BY49" s="31"/>
      <c r="BZ49" s="1"/>
      <c r="CA49" s="1"/>
      <c r="CB49" s="1"/>
      <c r="CC49" s="1"/>
      <c r="CD49" s="1"/>
      <c r="CE49" s="25"/>
      <c r="CF49" s="24"/>
      <c r="CG49" s="24"/>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row>
    <row r="50" spans="1:167" s="3" customFormat="1"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S50" s="1"/>
      <c r="BT50" s="1"/>
      <c r="BU50" s="1"/>
      <c r="BV50" s="1"/>
      <c r="BW50" s="1"/>
      <c r="BX50" s="1"/>
      <c r="BY50" s="1"/>
      <c r="BZ50" s="1"/>
      <c r="CA50" s="1"/>
      <c r="CB50" s="1"/>
      <c r="CC50" s="1"/>
      <c r="CD50" s="1"/>
      <c r="CE50" s="25"/>
      <c r="CF50" s="24"/>
      <c r="CG50" s="24"/>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row>
    <row r="51" spans="1:167" s="3" customFormat="1" ht="28.5" x14ac:dyDescent="0.4">
      <c r="A51" s="1"/>
      <c r="B51" s="1"/>
      <c r="C51" s="1"/>
      <c r="D51" s="1"/>
      <c r="E51" s="1"/>
      <c r="F51" s="1"/>
      <c r="G51" s="1"/>
      <c r="H51" s="1"/>
      <c r="I51" s="1"/>
      <c r="J51" s="1"/>
      <c r="K51" s="1"/>
      <c r="L51" s="1"/>
      <c r="M51" s="1"/>
      <c r="N51" s="32"/>
      <c r="O51" s="33"/>
      <c r="P51" s="33"/>
      <c r="Q51" s="33"/>
      <c r="R51" s="33"/>
      <c r="S51" s="33"/>
      <c r="T51" s="33"/>
      <c r="U51" s="33"/>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S51" s="1"/>
      <c r="BT51" s="1"/>
      <c r="BU51" s="1"/>
      <c r="BV51" s="1"/>
      <c r="BW51" s="32"/>
      <c r="BX51" s="33"/>
      <c r="BY51" s="33"/>
      <c r="BZ51" s="34"/>
      <c r="CA51" s="34"/>
      <c r="CB51" s="34"/>
      <c r="CC51" s="34"/>
      <c r="CD51" s="34"/>
      <c r="CE51" s="25"/>
      <c r="CF51" s="24"/>
      <c r="CG51" s="24"/>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row>
    <row r="52" spans="1:167" s="3" customFormat="1" ht="25.5" x14ac:dyDescent="0.4">
      <c r="A52" s="1"/>
      <c r="B52" s="1"/>
      <c r="C52" s="1"/>
      <c r="D52" s="1"/>
      <c r="E52" s="1"/>
      <c r="F52" s="1"/>
      <c r="G52" s="1"/>
      <c r="H52" s="1"/>
      <c r="I52" s="1"/>
      <c r="J52" s="1"/>
      <c r="K52" s="1"/>
      <c r="L52" s="1"/>
      <c r="M52" s="1"/>
      <c r="N52" s="1"/>
      <c r="O52" s="33"/>
      <c r="P52" s="33"/>
      <c r="Q52" s="33"/>
      <c r="R52" s="33"/>
      <c r="S52" s="33"/>
      <c r="T52" s="33"/>
      <c r="U52" s="33"/>
      <c r="V52" s="35"/>
      <c r="W52" s="35"/>
      <c r="X52" s="35"/>
      <c r="Y52" s="35"/>
      <c r="Z52" s="35"/>
      <c r="AA52" s="35"/>
      <c r="AB52" s="35"/>
      <c r="AC52" s="35"/>
      <c r="AD52" s="35"/>
      <c r="AE52" s="35"/>
      <c r="AF52" s="35"/>
      <c r="AG52" s="35"/>
      <c r="AH52" s="35"/>
      <c r="AI52" s="35"/>
      <c r="AJ52" s="35"/>
      <c r="AK52" s="35"/>
      <c r="AL52" s="35"/>
      <c r="AM52" s="35"/>
      <c r="AN52" s="35"/>
      <c r="AO52" s="35"/>
      <c r="AX52" s="1"/>
      <c r="AY52" s="1"/>
      <c r="AZ52" s="1"/>
      <c r="BA52" s="1"/>
      <c r="BB52" s="1"/>
      <c r="BC52" s="1"/>
      <c r="BD52" s="1"/>
      <c r="BE52" s="1"/>
      <c r="BF52" s="1"/>
      <c r="BG52" s="1"/>
      <c r="BH52" s="1"/>
      <c r="BI52" s="1"/>
      <c r="BJ52" s="1"/>
      <c r="BK52" s="1"/>
      <c r="BL52" s="1"/>
      <c r="BM52" s="1"/>
      <c r="BN52" s="1"/>
      <c r="BO52" s="1"/>
      <c r="BP52" s="1"/>
      <c r="BQ52" s="1"/>
      <c r="BS52" s="1"/>
      <c r="BT52" s="1"/>
      <c r="BU52" s="1"/>
      <c r="BV52" s="1"/>
      <c r="BW52" s="1"/>
      <c r="BX52" s="1"/>
      <c r="BY52" s="1"/>
      <c r="BZ52" s="35"/>
      <c r="CA52" s="35"/>
      <c r="CB52" s="35"/>
      <c r="CC52" s="35"/>
      <c r="CD52" s="35"/>
      <c r="CE52" s="25"/>
      <c r="CF52" s="24"/>
      <c r="CG52" s="24"/>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row>
    <row r="53" spans="1:167" s="3" customFormat="1" ht="21" customHeight="1" x14ac:dyDescent="0.4">
      <c r="A53" s="1"/>
      <c r="B53" s="1"/>
      <c r="C53" s="1"/>
      <c r="D53" s="1"/>
      <c r="E53" s="1"/>
      <c r="F53" s="1"/>
      <c r="G53" s="1"/>
      <c r="H53" s="1"/>
      <c r="I53" s="1"/>
      <c r="J53" s="1"/>
      <c r="K53" s="1"/>
      <c r="L53" s="1"/>
      <c r="M53" s="1"/>
      <c r="N53" s="1"/>
      <c r="O53" s="33"/>
      <c r="P53" s="33"/>
      <c r="Q53" s="33"/>
      <c r="R53" s="33"/>
      <c r="S53" s="33"/>
      <c r="T53" s="33"/>
      <c r="U53" s="33"/>
      <c r="V53" s="35"/>
      <c r="W53" s="35"/>
      <c r="X53" s="35"/>
      <c r="Y53" s="35"/>
      <c r="Z53" s="35"/>
      <c r="AA53" s="35"/>
      <c r="AB53" s="35"/>
      <c r="AC53" s="35"/>
      <c r="AD53" s="35"/>
      <c r="AE53" s="35"/>
      <c r="AF53" s="35"/>
      <c r="AG53" s="35"/>
      <c r="AH53" s="35"/>
      <c r="AI53" s="35"/>
      <c r="AJ53" s="35"/>
      <c r="AK53" s="35"/>
      <c r="AL53" s="35"/>
      <c r="AM53" s="35"/>
      <c r="AN53" s="35"/>
      <c r="AO53" s="35"/>
      <c r="AX53" s="1"/>
      <c r="AY53" s="1"/>
      <c r="AZ53" s="1"/>
      <c r="BA53" s="1"/>
      <c r="BB53" s="1"/>
      <c r="BC53" s="1"/>
      <c r="BD53" s="1"/>
      <c r="BE53" s="1"/>
      <c r="BF53" s="1"/>
      <c r="BG53" s="1"/>
      <c r="BH53" s="1"/>
      <c r="BI53" s="1"/>
      <c r="BJ53" s="1"/>
      <c r="BK53" s="1"/>
      <c r="BL53" s="1"/>
      <c r="BM53" s="1"/>
      <c r="BN53" s="1"/>
      <c r="BO53" s="1"/>
      <c r="BP53" s="1"/>
      <c r="BQ53" s="1"/>
      <c r="BS53" s="1"/>
      <c r="BT53" s="1"/>
      <c r="BU53" s="1"/>
      <c r="BV53" s="1"/>
      <c r="BW53" s="1"/>
      <c r="BX53" s="1"/>
      <c r="BY53" s="1"/>
      <c r="BZ53" s="35"/>
      <c r="CA53" s="35"/>
      <c r="CB53" s="36"/>
      <c r="CC53" s="36"/>
      <c r="CD53" s="36"/>
      <c r="CE53" s="25"/>
      <c r="CF53" s="24"/>
      <c r="CG53" s="24"/>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row>
    <row r="54" spans="1:167" s="3" customFormat="1" ht="21" customHeight="1" x14ac:dyDescent="0.4">
      <c r="A54" s="1"/>
      <c r="B54" s="1"/>
      <c r="C54" s="1"/>
      <c r="D54" s="1"/>
      <c r="E54" s="1"/>
      <c r="F54" s="1"/>
      <c r="G54" s="1"/>
      <c r="H54" s="1"/>
      <c r="I54" s="1"/>
      <c r="J54" s="1"/>
      <c r="K54" s="1"/>
      <c r="L54" s="1"/>
      <c r="M54" s="1"/>
      <c r="N54" s="1"/>
      <c r="O54" s="33"/>
      <c r="P54" s="33"/>
      <c r="Q54" s="33"/>
      <c r="R54" s="33"/>
      <c r="S54" s="33"/>
      <c r="T54" s="33"/>
      <c r="U54" s="33"/>
      <c r="V54" s="35"/>
      <c r="W54" s="35"/>
      <c r="X54" s="35"/>
      <c r="Y54" s="35"/>
      <c r="Z54" s="35"/>
      <c r="AA54" s="35"/>
      <c r="AB54" s="35"/>
      <c r="AC54" s="35"/>
      <c r="AD54" s="35"/>
      <c r="AE54" s="35"/>
      <c r="AF54" s="35"/>
      <c r="AG54" s="35"/>
      <c r="AH54" s="35"/>
      <c r="AI54" s="35"/>
      <c r="AJ54" s="35"/>
      <c r="AK54" s="35"/>
      <c r="AL54" s="35"/>
      <c r="AM54" s="35"/>
      <c r="AN54" s="35"/>
      <c r="AO54" s="35"/>
      <c r="AX54" s="1"/>
      <c r="AY54" s="1"/>
      <c r="AZ54" s="1"/>
      <c r="BA54" s="1"/>
      <c r="BB54" s="1"/>
      <c r="BC54" s="1"/>
      <c r="BD54" s="1"/>
      <c r="BE54" s="1"/>
      <c r="BF54" s="1"/>
      <c r="BG54" s="1"/>
      <c r="BH54" s="1"/>
      <c r="BI54" s="1"/>
      <c r="BJ54" s="1"/>
      <c r="BK54" s="1"/>
      <c r="BL54" s="1"/>
      <c r="BM54" s="1"/>
      <c r="BN54" s="1"/>
      <c r="BO54" s="1"/>
      <c r="BP54" s="1"/>
      <c r="BQ54" s="1"/>
      <c r="BS54" s="1"/>
      <c r="BT54" s="1"/>
      <c r="BU54" s="1"/>
      <c r="BV54" s="1"/>
      <c r="BW54" s="1"/>
      <c r="BX54" s="1"/>
      <c r="BY54" s="1"/>
      <c r="BZ54" s="35"/>
      <c r="CA54" s="35"/>
      <c r="CB54" s="36"/>
      <c r="CC54" s="36"/>
      <c r="CD54" s="36"/>
      <c r="CE54" s="25"/>
      <c r="CF54" s="24"/>
      <c r="CG54" s="24"/>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row>
    <row r="55" spans="1:167" s="3" customFormat="1" ht="21" customHeight="1" x14ac:dyDescent="0.4">
      <c r="A55" s="1"/>
      <c r="B55" s="1"/>
      <c r="C55" s="1"/>
      <c r="D55" s="1"/>
      <c r="E55" s="1"/>
      <c r="F55" s="1"/>
      <c r="G55" s="1"/>
      <c r="H55" s="1"/>
      <c r="I55" s="1"/>
      <c r="J55" s="1"/>
      <c r="K55" s="1"/>
      <c r="L55" s="1"/>
      <c r="M55" s="1"/>
      <c r="N55" s="1"/>
      <c r="O55" s="33"/>
      <c r="P55" s="33"/>
      <c r="Q55" s="33"/>
      <c r="R55" s="33"/>
      <c r="S55" s="33"/>
      <c r="T55" s="33"/>
      <c r="U55" s="33"/>
      <c r="V55" s="35"/>
      <c r="W55" s="35"/>
      <c r="X55" s="35"/>
      <c r="Y55" s="35"/>
      <c r="Z55" s="35"/>
      <c r="AA55" s="35"/>
      <c r="AB55" s="35"/>
      <c r="AC55" s="35"/>
      <c r="AD55" s="35"/>
      <c r="AE55" s="35"/>
      <c r="AF55" s="35"/>
      <c r="AG55" s="35"/>
      <c r="AH55" s="35"/>
      <c r="AI55" s="35"/>
      <c r="AJ55" s="35"/>
      <c r="AK55" s="35"/>
      <c r="AL55" s="35"/>
      <c r="AM55" s="35"/>
      <c r="AN55" s="35"/>
      <c r="AO55" s="35"/>
      <c r="AX55" s="1"/>
      <c r="AY55" s="1"/>
      <c r="AZ55" s="1"/>
      <c r="BA55" s="1"/>
      <c r="BB55" s="1"/>
      <c r="BC55" s="1"/>
      <c r="BD55" s="1"/>
      <c r="BE55" s="1"/>
      <c r="BF55" s="1"/>
      <c r="BG55" s="1"/>
      <c r="BH55" s="1"/>
      <c r="BI55" s="1"/>
      <c r="BJ55" s="1"/>
      <c r="BK55" s="1"/>
      <c r="BL55" s="1"/>
      <c r="BM55" s="1"/>
      <c r="BN55" s="1"/>
      <c r="BO55" s="1"/>
      <c r="BP55" s="1"/>
      <c r="BQ55" s="1"/>
      <c r="BS55" s="1"/>
      <c r="BT55" s="1"/>
      <c r="BU55" s="1"/>
      <c r="BV55" s="1"/>
      <c r="BW55" s="1"/>
      <c r="BX55" s="1"/>
      <c r="BY55" s="1"/>
      <c r="BZ55" s="35"/>
      <c r="CA55" s="35"/>
      <c r="CB55" s="36"/>
      <c r="CC55" s="36"/>
      <c r="CD55" s="36"/>
      <c r="CE55" s="25"/>
      <c r="CF55" s="24"/>
      <c r="CG55" s="24"/>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row>
    <row r="56" spans="1:167" s="3" customFormat="1" ht="21" customHeight="1" x14ac:dyDescent="0.4">
      <c r="A56" s="1"/>
      <c r="B56" s="1"/>
      <c r="C56" s="1"/>
      <c r="D56" s="1"/>
      <c r="E56" s="1"/>
      <c r="F56" s="1"/>
      <c r="G56" s="1"/>
      <c r="H56" s="1"/>
      <c r="I56" s="1"/>
      <c r="J56" s="1"/>
      <c r="K56" s="1"/>
      <c r="L56" s="1"/>
      <c r="M56" s="1"/>
      <c r="N56" s="1"/>
      <c r="O56" s="33"/>
      <c r="P56" s="33"/>
      <c r="Q56" s="33"/>
      <c r="R56" s="33"/>
      <c r="S56" s="33"/>
      <c r="T56" s="33"/>
      <c r="U56" s="33"/>
      <c r="V56" s="35"/>
      <c r="W56" s="35"/>
      <c r="X56" s="35"/>
      <c r="Y56" s="35"/>
      <c r="Z56" s="35"/>
      <c r="AA56" s="35"/>
      <c r="AB56" s="35"/>
      <c r="AC56" s="35"/>
      <c r="AD56" s="35"/>
      <c r="AE56" s="35"/>
      <c r="AF56" s="35"/>
      <c r="AG56" s="35"/>
      <c r="AH56" s="35"/>
      <c r="AI56" s="35"/>
      <c r="AJ56" s="35"/>
      <c r="AK56" s="35"/>
      <c r="AL56" s="35"/>
      <c r="AM56" s="35"/>
      <c r="AN56" s="35"/>
      <c r="AO56" s="35"/>
      <c r="AX56" s="1"/>
      <c r="AY56" s="1"/>
      <c r="AZ56" s="1"/>
      <c r="BA56" s="1"/>
      <c r="BB56" s="1"/>
      <c r="BC56" s="1"/>
      <c r="BD56" s="1"/>
      <c r="BE56" s="1"/>
      <c r="BF56" s="1"/>
      <c r="BG56" s="1"/>
      <c r="BH56" s="1"/>
      <c r="BI56" s="1"/>
      <c r="BJ56" s="1"/>
      <c r="BK56" s="1"/>
      <c r="BL56" s="1"/>
      <c r="BM56" s="1"/>
      <c r="BN56" s="1"/>
      <c r="BO56" s="1"/>
      <c r="BP56" s="1"/>
      <c r="BQ56" s="1"/>
      <c r="BS56" s="1"/>
      <c r="BT56" s="1"/>
      <c r="BU56" s="1"/>
      <c r="BV56" s="1"/>
      <c r="BW56" s="1"/>
      <c r="BX56" s="1"/>
      <c r="BY56" s="1"/>
      <c r="BZ56" s="35"/>
      <c r="CA56" s="35"/>
      <c r="CB56" s="36"/>
      <c r="CC56" s="36"/>
      <c r="CD56" s="36"/>
      <c r="CE56" s="25"/>
      <c r="CF56" s="24"/>
      <c r="CG56" s="24"/>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row>
    <row r="57" spans="1:167" s="3" customFormat="1" ht="21" customHeight="1" x14ac:dyDescent="0.4">
      <c r="A57" s="1"/>
      <c r="B57" s="1"/>
      <c r="C57" s="1"/>
      <c r="D57" s="1"/>
      <c r="E57" s="1"/>
      <c r="F57" s="1"/>
      <c r="G57" s="1"/>
      <c r="H57" s="1"/>
      <c r="I57" s="1"/>
      <c r="J57" s="1"/>
      <c r="K57" s="1"/>
      <c r="L57" s="1"/>
      <c r="M57" s="1"/>
      <c r="N57" s="1"/>
      <c r="O57" s="33"/>
      <c r="P57" s="33"/>
      <c r="Q57" s="33"/>
      <c r="R57" s="33"/>
      <c r="S57" s="33"/>
      <c r="T57" s="33"/>
      <c r="U57" s="33"/>
      <c r="V57" s="35"/>
      <c r="W57" s="35"/>
      <c r="X57" s="35"/>
      <c r="Y57" s="35"/>
      <c r="Z57" s="35"/>
      <c r="AA57" s="35"/>
      <c r="AB57" s="35"/>
      <c r="AC57" s="35"/>
      <c r="AD57" s="35"/>
      <c r="AE57" s="35"/>
      <c r="AF57" s="35"/>
      <c r="AG57" s="35"/>
      <c r="AH57" s="35"/>
      <c r="AI57" s="35"/>
      <c r="AJ57" s="35"/>
      <c r="AK57" s="35"/>
      <c r="AL57" s="35"/>
      <c r="AM57" s="35"/>
      <c r="AN57" s="35"/>
      <c r="AO57" s="35"/>
      <c r="AX57" s="1"/>
      <c r="AY57" s="1"/>
      <c r="AZ57" s="1"/>
      <c r="BA57" s="1"/>
      <c r="BB57" s="1"/>
      <c r="BC57" s="1"/>
      <c r="BD57" s="1"/>
      <c r="BE57" s="1"/>
      <c r="BF57" s="1"/>
      <c r="BG57" s="1"/>
      <c r="BH57" s="1"/>
      <c r="BI57" s="1"/>
      <c r="BJ57" s="1"/>
      <c r="BK57" s="1"/>
      <c r="BL57" s="1"/>
      <c r="BM57" s="1"/>
      <c r="BN57" s="1"/>
      <c r="BO57" s="1"/>
      <c r="BP57" s="1"/>
      <c r="BQ57" s="1"/>
      <c r="BS57" s="1"/>
      <c r="BT57" s="1"/>
      <c r="BU57" s="1"/>
      <c r="BV57" s="1"/>
      <c r="BW57" s="1"/>
      <c r="BX57" s="1"/>
      <c r="BY57" s="1"/>
      <c r="BZ57" s="35"/>
      <c r="CA57" s="35"/>
      <c r="CB57" s="36"/>
      <c r="CC57" s="36"/>
      <c r="CD57" s="36"/>
      <c r="CE57" s="25"/>
      <c r="CF57" s="24"/>
      <c r="CG57" s="24"/>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row>
    <row r="58" spans="1:167" s="3" customFormat="1" ht="21" customHeight="1" x14ac:dyDescent="0.4">
      <c r="A58" s="1"/>
      <c r="B58" s="1"/>
      <c r="C58" s="1"/>
      <c r="D58" s="1"/>
      <c r="E58" s="1"/>
      <c r="F58" s="1"/>
      <c r="G58" s="1"/>
      <c r="H58" s="1"/>
      <c r="I58" s="1"/>
      <c r="J58" s="1"/>
      <c r="K58" s="1"/>
      <c r="L58" s="1"/>
      <c r="M58" s="1"/>
      <c r="N58" s="1"/>
      <c r="O58" s="33"/>
      <c r="P58" s="33"/>
      <c r="Q58" s="33"/>
      <c r="R58" s="33"/>
      <c r="S58" s="33"/>
      <c r="T58" s="33"/>
      <c r="U58" s="33"/>
      <c r="V58" s="35"/>
      <c r="W58" s="35"/>
      <c r="X58" s="35"/>
      <c r="Y58" s="35"/>
      <c r="Z58" s="35"/>
      <c r="AA58" s="35"/>
      <c r="AB58" s="35"/>
      <c r="AC58" s="35"/>
      <c r="AD58" s="35"/>
      <c r="AE58" s="35"/>
      <c r="AF58" s="35"/>
      <c r="AG58" s="35"/>
      <c r="AH58" s="35"/>
      <c r="AI58" s="35"/>
      <c r="AJ58" s="35"/>
      <c r="AK58" s="35"/>
      <c r="AL58" s="35"/>
      <c r="AM58" s="35"/>
      <c r="AN58" s="35"/>
      <c r="AO58" s="35"/>
      <c r="AX58" s="1"/>
      <c r="AY58" s="1"/>
      <c r="AZ58" s="1"/>
      <c r="BA58" s="1"/>
      <c r="BB58" s="1"/>
      <c r="BC58" s="1"/>
      <c r="BD58" s="1"/>
      <c r="BE58" s="1"/>
      <c r="BF58" s="1"/>
      <c r="BG58" s="1"/>
      <c r="BH58" s="1"/>
      <c r="BI58" s="1"/>
      <c r="BJ58" s="1"/>
      <c r="BK58" s="1"/>
      <c r="BL58" s="1"/>
      <c r="BM58" s="1"/>
      <c r="BN58" s="1"/>
      <c r="BO58" s="1"/>
      <c r="BP58" s="1"/>
      <c r="BQ58" s="1"/>
      <c r="BS58" s="1"/>
      <c r="BT58" s="1"/>
      <c r="BU58" s="1"/>
      <c r="BV58" s="1"/>
      <c r="BW58" s="1"/>
      <c r="BX58" s="1"/>
      <c r="BY58" s="1"/>
      <c r="BZ58" s="35"/>
      <c r="CA58" s="35"/>
      <c r="CB58" s="36"/>
      <c r="CC58" s="36"/>
      <c r="CD58" s="36"/>
      <c r="CE58" s="25"/>
      <c r="CF58" s="24"/>
      <c r="CG58" s="24"/>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row>
    <row r="59" spans="1:167" s="3" customFormat="1" ht="25.5" x14ac:dyDescent="0.4">
      <c r="A59" s="1"/>
      <c r="B59" s="1"/>
      <c r="C59" s="1"/>
      <c r="D59" s="1"/>
      <c r="E59" s="1"/>
      <c r="F59" s="1"/>
      <c r="G59" s="1"/>
      <c r="H59" s="1"/>
      <c r="I59" s="1"/>
      <c r="J59" s="1"/>
      <c r="K59" s="1"/>
      <c r="L59" s="1"/>
      <c r="M59" s="1"/>
      <c r="N59" s="1"/>
      <c r="O59" s="33"/>
      <c r="P59" s="33"/>
      <c r="Q59" s="33"/>
      <c r="R59" s="33"/>
      <c r="S59" s="33"/>
      <c r="T59" s="33"/>
      <c r="U59" s="33"/>
      <c r="V59" s="35"/>
      <c r="W59" s="35"/>
      <c r="X59" s="35"/>
      <c r="Y59" s="35"/>
      <c r="Z59" s="35"/>
      <c r="AA59" s="35"/>
      <c r="AB59" s="35"/>
      <c r="AC59" s="35"/>
      <c r="AD59" s="35"/>
      <c r="AE59" s="35"/>
      <c r="AF59" s="35"/>
      <c r="AG59" s="35"/>
      <c r="AH59" s="35"/>
      <c r="AI59" s="35"/>
      <c r="AJ59" s="35"/>
      <c r="AK59" s="35"/>
      <c r="AL59" s="35"/>
      <c r="AM59" s="35"/>
      <c r="AN59" s="35"/>
      <c r="AO59" s="35"/>
      <c r="AX59" s="1"/>
      <c r="AY59" s="1"/>
      <c r="AZ59" s="1"/>
      <c r="BA59" s="1"/>
      <c r="BB59" s="1"/>
      <c r="BC59" s="1"/>
      <c r="BD59" s="1"/>
      <c r="BE59" s="1"/>
      <c r="BF59" s="1"/>
      <c r="BG59" s="1"/>
      <c r="BH59" s="1"/>
      <c r="BI59" s="1"/>
      <c r="BJ59" s="1"/>
      <c r="BK59" s="1"/>
      <c r="BL59" s="1"/>
      <c r="BM59" s="1"/>
      <c r="BN59" s="1"/>
      <c r="BO59" s="1"/>
      <c r="BP59" s="1"/>
      <c r="BQ59" s="1"/>
      <c r="BS59" s="1"/>
      <c r="BT59" s="1"/>
      <c r="BU59" s="1"/>
      <c r="BV59" s="1"/>
      <c r="BW59" s="1"/>
      <c r="BX59" s="1"/>
      <c r="BY59" s="1"/>
      <c r="BZ59" s="35"/>
      <c r="CA59" s="35"/>
      <c r="CB59" s="36"/>
      <c r="CC59" s="36"/>
      <c r="CD59" s="36"/>
      <c r="CE59" s="25"/>
      <c r="CF59" s="24"/>
      <c r="CG59" s="24"/>
      <c r="CH59" s="37"/>
      <c r="CI59" s="37"/>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9"/>
      <c r="DX59" s="40"/>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row>
    <row r="60" spans="1:167" s="3" customFormat="1" ht="21" customHeight="1" x14ac:dyDescent="0.4">
      <c r="A60" s="1"/>
      <c r="B60" s="1"/>
      <c r="C60" s="1"/>
      <c r="D60" s="1"/>
      <c r="E60" s="1"/>
      <c r="F60" s="1"/>
      <c r="G60" s="1"/>
      <c r="H60" s="1"/>
      <c r="I60" s="1"/>
      <c r="J60" s="1"/>
      <c r="K60" s="1"/>
      <c r="L60" s="1"/>
      <c r="M60" s="1"/>
      <c r="N60" s="1"/>
      <c r="O60" s="33"/>
      <c r="P60" s="33"/>
      <c r="Q60" s="33"/>
      <c r="R60" s="33"/>
      <c r="S60" s="33"/>
      <c r="T60" s="33"/>
      <c r="U60" s="33"/>
      <c r="V60" s="345"/>
      <c r="W60" s="345"/>
      <c r="X60" s="346" t="s">
        <v>11</v>
      </c>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2" t="s">
        <v>12</v>
      </c>
      <c r="AZ60" s="342"/>
      <c r="BA60" s="342"/>
      <c r="BB60" s="342"/>
      <c r="BC60" s="342"/>
      <c r="BD60" s="347"/>
      <c r="BE60" s="347"/>
      <c r="BF60" s="347"/>
      <c r="BG60" s="347"/>
      <c r="BH60" s="347"/>
      <c r="BI60" s="1"/>
      <c r="BJ60" s="1"/>
      <c r="BK60" s="1"/>
      <c r="BL60" s="1"/>
      <c r="BM60" s="1"/>
      <c r="BN60" s="1"/>
      <c r="BO60" s="1"/>
      <c r="BP60" s="1"/>
      <c r="BQ60" s="1"/>
      <c r="BS60" s="1"/>
      <c r="BT60" s="1"/>
      <c r="BU60" s="1"/>
      <c r="BV60" s="1"/>
      <c r="BW60" s="1"/>
      <c r="BX60" s="1"/>
      <c r="BY60" s="1"/>
      <c r="BZ60" s="35"/>
      <c r="CA60" s="35"/>
      <c r="CB60" s="36"/>
      <c r="CC60" s="36"/>
      <c r="CD60" s="36"/>
      <c r="CE60" s="25"/>
      <c r="CF60" s="24"/>
      <c r="CG60" s="24"/>
      <c r="CH60" s="37"/>
      <c r="CI60" s="37"/>
      <c r="CJ60" s="41"/>
      <c r="CK60" s="41"/>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3"/>
      <c r="DN60" s="43"/>
      <c r="DO60" s="43"/>
      <c r="DP60" s="43"/>
      <c r="DQ60" s="43"/>
      <c r="DR60" s="43"/>
      <c r="DS60" s="43"/>
      <c r="DT60" s="43"/>
      <c r="DU60" s="43"/>
      <c r="DV60" s="43"/>
      <c r="DW60" s="40"/>
      <c r="DX60" s="44"/>
      <c r="DY60" s="41"/>
      <c r="DZ60" s="41"/>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3"/>
      <c r="FC60" s="43"/>
      <c r="FD60" s="43"/>
      <c r="FE60" s="43"/>
      <c r="FF60" s="43"/>
      <c r="FG60" s="43"/>
      <c r="FH60" s="43"/>
      <c r="FI60" s="43"/>
      <c r="FJ60" s="43"/>
      <c r="FK60" s="43"/>
    </row>
    <row r="61" spans="1:167" s="3" customFormat="1" ht="21" customHeight="1" x14ac:dyDescent="0.4">
      <c r="A61" s="1"/>
      <c r="B61" s="1"/>
      <c r="C61" s="1"/>
      <c r="D61" s="1"/>
      <c r="E61" s="1"/>
      <c r="F61" s="1"/>
      <c r="G61" s="1"/>
      <c r="H61" s="1"/>
      <c r="I61" s="1"/>
      <c r="J61" s="1"/>
      <c r="K61" s="1"/>
      <c r="L61" s="1"/>
      <c r="M61" s="1"/>
      <c r="N61" s="1"/>
      <c r="O61" s="33"/>
      <c r="P61" s="33"/>
      <c r="Q61" s="33"/>
      <c r="R61" s="33"/>
      <c r="S61" s="33"/>
      <c r="T61" s="33"/>
      <c r="U61" s="33"/>
      <c r="V61" s="340">
        <v>1</v>
      </c>
      <c r="W61" s="340"/>
      <c r="X61" s="341" t="s">
        <v>13</v>
      </c>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2" t="s">
        <v>14</v>
      </c>
      <c r="AZ61" s="342"/>
      <c r="BA61" s="342"/>
      <c r="BB61" s="342"/>
      <c r="BC61" s="342"/>
      <c r="BD61" s="343"/>
      <c r="BE61" s="343"/>
      <c r="BF61" s="343"/>
      <c r="BG61" s="343"/>
      <c r="BH61" s="343"/>
      <c r="BI61" s="1"/>
      <c r="BJ61" s="1"/>
      <c r="BK61" s="1"/>
      <c r="BL61" s="1"/>
      <c r="BM61" s="1"/>
      <c r="BN61" s="1"/>
      <c r="BO61" s="1"/>
      <c r="BP61" s="1"/>
      <c r="BQ61" s="1"/>
      <c r="BS61" s="1"/>
      <c r="BT61" s="1"/>
      <c r="BU61" s="1"/>
      <c r="BV61" s="1"/>
      <c r="BW61" s="1"/>
      <c r="BX61" s="1"/>
      <c r="BY61" s="1"/>
      <c r="BZ61" s="35"/>
      <c r="CA61" s="35"/>
      <c r="CB61" s="36"/>
      <c r="CC61" s="36"/>
      <c r="CD61" s="36"/>
      <c r="CE61" s="25"/>
      <c r="CF61" s="24"/>
      <c r="CG61" s="24"/>
      <c r="CH61" s="37"/>
      <c r="CI61" s="37"/>
      <c r="CJ61" s="45"/>
      <c r="CK61" s="45"/>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3"/>
      <c r="DN61" s="43"/>
      <c r="DO61" s="43"/>
      <c r="DP61" s="43"/>
      <c r="DQ61" s="43"/>
      <c r="DR61" s="46"/>
      <c r="DS61" s="46"/>
      <c r="DT61" s="46"/>
      <c r="DU61" s="46"/>
      <c r="DV61" s="46"/>
      <c r="DW61" s="44"/>
      <c r="DX61" s="44"/>
      <c r="DY61" s="45"/>
      <c r="DZ61" s="45"/>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3"/>
      <c r="FC61" s="43"/>
      <c r="FD61" s="43"/>
      <c r="FE61" s="43"/>
      <c r="FF61" s="43"/>
      <c r="FG61" s="46"/>
      <c r="FH61" s="46"/>
      <c r="FI61" s="46"/>
      <c r="FJ61" s="46"/>
      <c r="FK61" s="46"/>
    </row>
    <row r="62" spans="1:167" s="3" customFormat="1" ht="21" customHeight="1" x14ac:dyDescent="0.4">
      <c r="A62" s="1"/>
      <c r="B62" s="1"/>
      <c r="C62" s="1"/>
      <c r="D62" s="1"/>
      <c r="E62" s="1"/>
      <c r="F62" s="1"/>
      <c r="G62" s="1"/>
      <c r="H62" s="1"/>
      <c r="I62" s="1"/>
      <c r="J62" s="1"/>
      <c r="K62" s="1"/>
      <c r="L62" s="1"/>
      <c r="M62" s="1"/>
      <c r="N62" s="1"/>
      <c r="O62" s="33"/>
      <c r="P62" s="33"/>
      <c r="Q62" s="33"/>
      <c r="R62" s="33"/>
      <c r="S62" s="33"/>
      <c r="T62" s="33"/>
      <c r="U62" s="33"/>
      <c r="V62" s="340">
        <v>2</v>
      </c>
      <c r="W62" s="340"/>
      <c r="X62" s="341" t="s">
        <v>15</v>
      </c>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2" t="s">
        <v>14</v>
      </c>
      <c r="AZ62" s="342"/>
      <c r="BA62" s="342"/>
      <c r="BB62" s="342"/>
      <c r="BC62" s="342"/>
      <c r="BD62" s="343"/>
      <c r="BE62" s="343"/>
      <c r="BF62" s="343"/>
      <c r="BG62" s="343"/>
      <c r="BH62" s="343"/>
      <c r="BI62" s="1"/>
      <c r="BJ62" s="1"/>
      <c r="BK62" s="1"/>
      <c r="BL62" s="1"/>
      <c r="BM62" s="1"/>
      <c r="BN62" s="1"/>
      <c r="BO62" s="1"/>
      <c r="BP62" s="1"/>
      <c r="BQ62" s="1"/>
      <c r="BS62" s="1"/>
      <c r="BT62" s="1"/>
      <c r="BU62" s="1"/>
      <c r="BV62" s="1"/>
      <c r="BW62" s="1"/>
      <c r="BX62" s="1"/>
      <c r="BY62" s="1"/>
      <c r="BZ62" s="35"/>
      <c r="CA62" s="35"/>
      <c r="CB62" s="36"/>
      <c r="CC62" s="36"/>
      <c r="CD62" s="36"/>
      <c r="CE62" s="25"/>
      <c r="CF62" s="24"/>
      <c r="CG62" s="24"/>
      <c r="CH62" s="37"/>
      <c r="CI62" s="37"/>
      <c r="CJ62" s="45"/>
      <c r="CK62" s="45"/>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3"/>
      <c r="DN62" s="43"/>
      <c r="DO62" s="43"/>
      <c r="DP62" s="43"/>
      <c r="DQ62" s="43"/>
      <c r="DR62" s="46"/>
      <c r="DS62" s="46"/>
      <c r="DT62" s="46"/>
      <c r="DU62" s="46"/>
      <c r="DV62" s="46"/>
      <c r="DW62" s="44"/>
      <c r="DX62" s="44"/>
      <c r="DY62" s="45"/>
      <c r="DZ62" s="45"/>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3"/>
      <c r="FC62" s="43"/>
      <c r="FD62" s="43"/>
      <c r="FE62" s="43"/>
      <c r="FF62" s="43"/>
      <c r="FG62" s="46"/>
      <c r="FH62" s="46"/>
      <c r="FI62" s="46"/>
      <c r="FJ62" s="46"/>
      <c r="FK62" s="46"/>
    </row>
    <row r="63" spans="1:167" s="3" customFormat="1" ht="21" customHeight="1" x14ac:dyDescent="0.4">
      <c r="A63" s="1"/>
      <c r="B63" s="1"/>
      <c r="C63" s="1"/>
      <c r="D63" s="1"/>
      <c r="E63" s="1"/>
      <c r="F63" s="1"/>
      <c r="G63" s="1"/>
      <c r="H63" s="1"/>
      <c r="I63" s="1"/>
      <c r="J63" s="1"/>
      <c r="K63" s="1"/>
      <c r="L63" s="1"/>
      <c r="M63" s="1"/>
      <c r="N63" s="1"/>
      <c r="O63" s="33"/>
      <c r="P63" s="33"/>
      <c r="Q63" s="33"/>
      <c r="R63" s="33"/>
      <c r="S63" s="33"/>
      <c r="T63" s="33"/>
      <c r="U63" s="33"/>
      <c r="V63" s="340">
        <v>3</v>
      </c>
      <c r="W63" s="340"/>
      <c r="X63" s="341" t="s">
        <v>16</v>
      </c>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2" t="s">
        <v>14</v>
      </c>
      <c r="AZ63" s="342"/>
      <c r="BA63" s="342"/>
      <c r="BB63" s="342"/>
      <c r="BC63" s="342"/>
      <c r="BD63" s="343"/>
      <c r="BE63" s="343"/>
      <c r="BF63" s="343"/>
      <c r="BG63" s="343"/>
      <c r="BH63" s="343"/>
      <c r="BI63" s="1"/>
      <c r="BJ63" s="1"/>
      <c r="BK63" s="1"/>
      <c r="BL63" s="1"/>
      <c r="BM63" s="1"/>
      <c r="BN63" s="1"/>
      <c r="BO63" s="1"/>
      <c r="BP63" s="1"/>
      <c r="BQ63" s="1"/>
      <c r="BS63" s="1"/>
      <c r="BT63" s="1"/>
      <c r="BU63" s="1"/>
      <c r="BV63" s="1"/>
      <c r="BW63" s="1"/>
      <c r="BX63" s="1"/>
      <c r="BY63" s="1"/>
      <c r="BZ63" s="35"/>
      <c r="CA63" s="35"/>
      <c r="CB63" s="36"/>
      <c r="CC63" s="36"/>
      <c r="CD63" s="36"/>
      <c r="CE63" s="25"/>
      <c r="CF63" s="24"/>
      <c r="CG63" s="24"/>
      <c r="CH63" s="37"/>
      <c r="CI63" s="37"/>
      <c r="CJ63" s="45"/>
      <c r="CK63" s="45"/>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3"/>
      <c r="DN63" s="43"/>
      <c r="DO63" s="43"/>
      <c r="DP63" s="43"/>
      <c r="DQ63" s="43"/>
      <c r="DR63" s="46"/>
      <c r="DS63" s="46"/>
      <c r="DT63" s="46"/>
      <c r="DU63" s="46"/>
      <c r="DV63" s="46"/>
      <c r="DW63" s="44"/>
      <c r="DX63" s="44"/>
      <c r="DY63" s="45"/>
      <c r="DZ63" s="45"/>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3"/>
      <c r="FC63" s="43"/>
      <c r="FD63" s="43"/>
      <c r="FE63" s="43"/>
      <c r="FF63" s="43"/>
      <c r="FG63" s="46"/>
      <c r="FH63" s="46"/>
      <c r="FI63" s="46"/>
      <c r="FJ63" s="46"/>
      <c r="FK63" s="46"/>
    </row>
    <row r="64" spans="1:167" s="3" customFormat="1" ht="21" customHeight="1" x14ac:dyDescent="0.4">
      <c r="A64" s="1"/>
      <c r="B64" s="1"/>
      <c r="C64" s="1"/>
      <c r="D64" s="1"/>
      <c r="E64" s="1"/>
      <c r="F64" s="1"/>
      <c r="G64" s="1"/>
      <c r="H64" s="1"/>
      <c r="I64" s="1"/>
      <c r="J64" s="1"/>
      <c r="K64" s="1"/>
      <c r="L64" s="1"/>
      <c r="M64" s="1"/>
      <c r="N64" s="1"/>
      <c r="O64" s="33"/>
      <c r="P64" s="33"/>
      <c r="Q64" s="33"/>
      <c r="R64" s="33"/>
      <c r="S64" s="33"/>
      <c r="T64" s="33"/>
      <c r="U64" s="33"/>
      <c r="V64" s="340">
        <v>4</v>
      </c>
      <c r="W64" s="340"/>
      <c r="X64" s="341" t="s">
        <v>17</v>
      </c>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2" t="s">
        <v>18</v>
      </c>
      <c r="AZ64" s="342"/>
      <c r="BA64" s="342"/>
      <c r="BB64" s="342"/>
      <c r="BC64" s="342"/>
      <c r="BD64" s="343"/>
      <c r="BE64" s="343"/>
      <c r="BF64" s="343"/>
      <c r="BG64" s="343"/>
      <c r="BH64" s="343"/>
      <c r="BI64" s="1"/>
      <c r="BJ64" s="1"/>
      <c r="BK64" s="1"/>
      <c r="BL64" s="1"/>
      <c r="BM64" s="1"/>
      <c r="BN64" s="1"/>
      <c r="BO64" s="1"/>
      <c r="BP64" s="1"/>
      <c r="BQ64" s="1"/>
      <c r="BS64" s="1"/>
      <c r="BT64" s="1"/>
      <c r="BU64" s="1"/>
      <c r="BV64" s="1"/>
      <c r="BW64" s="1"/>
      <c r="BX64" s="1"/>
      <c r="BY64" s="1"/>
      <c r="BZ64" s="35"/>
      <c r="CA64" s="35"/>
      <c r="CB64" s="36"/>
      <c r="CC64" s="36"/>
      <c r="CD64" s="36"/>
      <c r="CE64" s="25"/>
      <c r="CF64" s="24"/>
      <c r="CG64" s="24"/>
      <c r="CH64" s="37"/>
      <c r="CI64" s="37"/>
      <c r="CJ64" s="45"/>
      <c r="CK64" s="45"/>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3"/>
      <c r="DN64" s="43"/>
      <c r="DO64" s="43"/>
      <c r="DP64" s="43"/>
      <c r="DQ64" s="43"/>
      <c r="DR64" s="46"/>
      <c r="DS64" s="46"/>
      <c r="DT64" s="46"/>
      <c r="DU64" s="46"/>
      <c r="DV64" s="46"/>
      <c r="DW64" s="44"/>
      <c r="DX64" s="44"/>
      <c r="DY64" s="45"/>
      <c r="DZ64" s="45"/>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3"/>
      <c r="FC64" s="43"/>
      <c r="FD64" s="43"/>
      <c r="FE64" s="43"/>
      <c r="FF64" s="43"/>
      <c r="FG64" s="46"/>
      <c r="FH64" s="46"/>
      <c r="FI64" s="46"/>
      <c r="FJ64" s="46"/>
      <c r="FK64" s="46"/>
    </row>
    <row r="65" spans="1:167" s="3" customFormat="1" ht="21" customHeight="1" x14ac:dyDescent="0.4">
      <c r="A65" s="1"/>
      <c r="B65" s="1"/>
      <c r="C65" s="1"/>
      <c r="D65" s="1"/>
      <c r="E65" s="1"/>
      <c r="F65" s="1"/>
      <c r="G65" s="1"/>
      <c r="H65" s="1"/>
      <c r="I65" s="1"/>
      <c r="J65" s="1"/>
      <c r="K65" s="1"/>
      <c r="L65" s="1"/>
      <c r="M65" s="1"/>
      <c r="N65" s="1"/>
      <c r="O65" s="33"/>
      <c r="P65" s="33"/>
      <c r="Q65" s="33"/>
      <c r="R65" s="33"/>
      <c r="S65" s="33"/>
      <c r="T65" s="33"/>
      <c r="U65" s="33"/>
      <c r="V65" s="340">
        <v>5</v>
      </c>
      <c r="W65" s="340"/>
      <c r="X65" s="341" t="s">
        <v>19</v>
      </c>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2" t="s">
        <v>20</v>
      </c>
      <c r="AZ65" s="342"/>
      <c r="BA65" s="342"/>
      <c r="BB65" s="342"/>
      <c r="BC65" s="342"/>
      <c r="BD65" s="343"/>
      <c r="BE65" s="343"/>
      <c r="BF65" s="343"/>
      <c r="BG65" s="343"/>
      <c r="BH65" s="343"/>
      <c r="BI65" s="1"/>
      <c r="BJ65" s="1"/>
      <c r="BK65" s="1"/>
      <c r="BL65" s="1"/>
      <c r="BM65" s="1"/>
      <c r="BN65" s="1"/>
      <c r="BO65" s="1"/>
      <c r="BP65" s="1"/>
      <c r="BQ65" s="1"/>
      <c r="BS65" s="1"/>
      <c r="BT65" s="1"/>
      <c r="BU65" s="1"/>
      <c r="BV65" s="1"/>
      <c r="BW65" s="1"/>
      <c r="BX65" s="1"/>
      <c r="BY65" s="1"/>
      <c r="BZ65" s="35"/>
      <c r="CA65" s="35"/>
      <c r="CB65" s="36"/>
      <c r="CC65" s="36"/>
      <c r="CD65" s="36"/>
      <c r="CE65" s="25"/>
      <c r="CF65" s="24"/>
      <c r="CG65" s="24"/>
      <c r="CH65" s="37"/>
      <c r="CI65" s="37"/>
      <c r="CJ65" s="45"/>
      <c r="CK65" s="45"/>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3"/>
      <c r="DN65" s="43"/>
      <c r="DO65" s="43"/>
      <c r="DP65" s="43"/>
      <c r="DQ65" s="43"/>
      <c r="DR65" s="46"/>
      <c r="DS65" s="46"/>
      <c r="DT65" s="46"/>
      <c r="DU65" s="46"/>
      <c r="DV65" s="46"/>
      <c r="DW65" s="44"/>
      <c r="DX65" s="44"/>
      <c r="DY65" s="45"/>
      <c r="DZ65" s="45"/>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3"/>
      <c r="FC65" s="43"/>
      <c r="FD65" s="43"/>
      <c r="FE65" s="43"/>
      <c r="FF65" s="43"/>
      <c r="FG65" s="46"/>
      <c r="FH65" s="46"/>
      <c r="FI65" s="46"/>
      <c r="FJ65" s="46"/>
      <c r="FK65" s="46"/>
    </row>
    <row r="66" spans="1:167" s="3" customFormat="1" ht="21" customHeight="1" x14ac:dyDescent="0.4">
      <c r="A66" s="1"/>
      <c r="B66" s="1"/>
      <c r="C66" s="1"/>
      <c r="D66" s="1"/>
      <c r="E66" s="1"/>
      <c r="F66" s="1"/>
      <c r="G66" s="1"/>
      <c r="H66" s="1"/>
      <c r="I66" s="1"/>
      <c r="J66" s="1"/>
      <c r="K66" s="1"/>
      <c r="L66" s="1"/>
      <c r="M66" s="1"/>
      <c r="N66" s="1"/>
      <c r="O66" s="33"/>
      <c r="P66" s="33"/>
      <c r="Q66" s="33"/>
      <c r="R66" s="33"/>
      <c r="S66" s="33"/>
      <c r="T66" s="33"/>
      <c r="U66" s="33"/>
      <c r="V66" s="340">
        <v>6</v>
      </c>
      <c r="W66" s="340"/>
      <c r="X66" s="341" t="s">
        <v>21</v>
      </c>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2" t="s">
        <v>22</v>
      </c>
      <c r="AZ66" s="342"/>
      <c r="BA66" s="342"/>
      <c r="BB66" s="342"/>
      <c r="BC66" s="342"/>
      <c r="BD66" s="343"/>
      <c r="BE66" s="343"/>
      <c r="BF66" s="343"/>
      <c r="BG66" s="343"/>
      <c r="BH66" s="343"/>
      <c r="BI66" s="1"/>
      <c r="BJ66" s="1"/>
      <c r="BK66" s="1"/>
      <c r="BL66" s="1"/>
      <c r="BM66" s="1"/>
      <c r="BN66" s="1"/>
      <c r="BO66" s="1"/>
      <c r="BP66" s="1"/>
      <c r="BQ66" s="1"/>
      <c r="BS66" s="1"/>
      <c r="BT66" s="1"/>
      <c r="BU66" s="1"/>
      <c r="BV66" s="1"/>
      <c r="BW66" s="1"/>
      <c r="BX66" s="1"/>
      <c r="BY66" s="1"/>
      <c r="BZ66" s="35"/>
      <c r="CA66" s="35"/>
      <c r="CB66" s="36"/>
      <c r="CC66" s="36"/>
      <c r="CD66" s="36"/>
      <c r="CE66" s="25"/>
      <c r="CF66" s="24"/>
      <c r="CG66" s="24"/>
      <c r="CH66" s="37"/>
      <c r="CI66" s="37"/>
      <c r="CJ66" s="45"/>
      <c r="CK66" s="45"/>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3"/>
      <c r="DN66" s="43"/>
      <c r="DO66" s="43"/>
      <c r="DP66" s="43"/>
      <c r="DQ66" s="43"/>
      <c r="DR66" s="46"/>
      <c r="DS66" s="46"/>
      <c r="DT66" s="46"/>
      <c r="DU66" s="46"/>
      <c r="DV66" s="46"/>
      <c r="DW66" s="44"/>
      <c r="DX66" s="44"/>
      <c r="DY66" s="45"/>
      <c r="DZ66" s="45"/>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3"/>
      <c r="FC66" s="43"/>
      <c r="FD66" s="43"/>
      <c r="FE66" s="43"/>
      <c r="FF66" s="43"/>
      <c r="FG66" s="46"/>
      <c r="FH66" s="46"/>
      <c r="FI66" s="46"/>
      <c r="FJ66" s="46"/>
      <c r="FK66" s="46"/>
    </row>
    <row r="67" spans="1:167" s="3" customFormat="1" ht="21" customHeight="1" x14ac:dyDescent="0.4">
      <c r="A67" s="1"/>
      <c r="B67" s="1"/>
      <c r="C67" s="1"/>
      <c r="D67" s="1"/>
      <c r="E67" s="1"/>
      <c r="F67" s="1"/>
      <c r="G67" s="1"/>
      <c r="H67" s="1"/>
      <c r="I67" s="1"/>
      <c r="J67" s="1"/>
      <c r="K67" s="1"/>
      <c r="L67" s="1"/>
      <c r="M67" s="1"/>
      <c r="N67" s="1"/>
      <c r="O67" s="33"/>
      <c r="P67" s="33"/>
      <c r="Q67" s="33"/>
      <c r="R67" s="33"/>
      <c r="S67" s="33"/>
      <c r="T67" s="33"/>
      <c r="U67" s="33"/>
      <c r="V67" s="340" t="s">
        <v>23</v>
      </c>
      <c r="W67" s="340"/>
      <c r="X67" s="341" t="s">
        <v>24</v>
      </c>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2" t="s">
        <v>25</v>
      </c>
      <c r="AZ67" s="342"/>
      <c r="BA67" s="342"/>
      <c r="BB67" s="342"/>
      <c r="BC67" s="342"/>
      <c r="BD67" s="343"/>
      <c r="BE67" s="343"/>
      <c r="BF67" s="343"/>
      <c r="BG67" s="343"/>
      <c r="BH67" s="343"/>
      <c r="BI67" s="1"/>
      <c r="BJ67" s="1"/>
      <c r="BK67" s="1"/>
      <c r="BL67" s="1"/>
      <c r="BM67" s="1"/>
      <c r="BN67" s="1"/>
      <c r="BO67" s="1"/>
      <c r="BP67" s="1"/>
      <c r="BQ67" s="1"/>
      <c r="BS67" s="1"/>
      <c r="BT67" s="1"/>
      <c r="BU67" s="1"/>
      <c r="BV67" s="1"/>
      <c r="BW67" s="1"/>
      <c r="BX67" s="1"/>
      <c r="BY67" s="1"/>
      <c r="BZ67" s="35"/>
      <c r="CA67" s="35"/>
      <c r="CB67" s="36"/>
      <c r="CC67" s="36"/>
      <c r="CD67" s="36"/>
      <c r="CE67" s="25"/>
      <c r="CF67" s="24"/>
      <c r="CG67" s="24"/>
      <c r="CH67" s="37"/>
      <c r="CI67" s="37"/>
      <c r="CJ67" s="45"/>
      <c r="CK67" s="45"/>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3"/>
      <c r="DN67" s="43"/>
      <c r="DO67" s="43"/>
      <c r="DP67" s="43"/>
      <c r="DQ67" s="43"/>
      <c r="DR67" s="46"/>
      <c r="DS67" s="46"/>
      <c r="DT67" s="46"/>
      <c r="DU67" s="46"/>
      <c r="DV67" s="46"/>
      <c r="DW67" s="44"/>
      <c r="DX67" s="44"/>
      <c r="DY67" s="45"/>
      <c r="DZ67" s="45"/>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3"/>
      <c r="FC67" s="43"/>
      <c r="FD67" s="43"/>
      <c r="FE67" s="43"/>
      <c r="FF67" s="43"/>
      <c r="FG67" s="46"/>
      <c r="FH67" s="46"/>
      <c r="FI67" s="46"/>
      <c r="FJ67" s="46"/>
      <c r="FK67" s="46"/>
    </row>
    <row r="68" spans="1:167" s="3" customFormat="1" ht="21" customHeight="1" x14ac:dyDescent="0.4">
      <c r="A68" s="1"/>
      <c r="B68" s="1"/>
      <c r="C68" s="1"/>
      <c r="D68" s="1"/>
      <c r="E68" s="1"/>
      <c r="F68" s="1"/>
      <c r="G68" s="1"/>
      <c r="H68" s="1"/>
      <c r="I68" s="1"/>
      <c r="J68" s="1"/>
      <c r="K68" s="1"/>
      <c r="L68" s="1"/>
      <c r="M68" s="1"/>
      <c r="N68" s="1"/>
      <c r="O68" s="33"/>
      <c r="P68" s="33"/>
      <c r="Q68" s="33"/>
      <c r="R68" s="33"/>
      <c r="S68" s="33"/>
      <c r="T68" s="33"/>
      <c r="U68" s="33"/>
      <c r="V68" s="340" t="s">
        <v>23</v>
      </c>
      <c r="W68" s="340"/>
      <c r="X68" s="341" t="s">
        <v>26</v>
      </c>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2" t="s">
        <v>27</v>
      </c>
      <c r="AZ68" s="342"/>
      <c r="BA68" s="342"/>
      <c r="BB68" s="342"/>
      <c r="BC68" s="342"/>
      <c r="BD68" s="343"/>
      <c r="BE68" s="343"/>
      <c r="BF68" s="343"/>
      <c r="BG68" s="343"/>
      <c r="BH68" s="343"/>
      <c r="BI68" s="1"/>
      <c r="BJ68" s="1"/>
      <c r="BK68" s="1"/>
      <c r="BL68" s="1"/>
      <c r="BM68" s="1"/>
      <c r="BN68" s="1"/>
      <c r="BO68" s="1"/>
      <c r="BP68" s="1"/>
      <c r="BQ68" s="1"/>
      <c r="BS68" s="1"/>
      <c r="BT68" s="1"/>
      <c r="BU68" s="1"/>
      <c r="BV68" s="1"/>
      <c r="BW68" s="1"/>
      <c r="BX68" s="1"/>
      <c r="BY68" s="1"/>
      <c r="BZ68" s="35"/>
      <c r="CA68" s="35"/>
      <c r="CB68" s="36"/>
      <c r="CC68" s="36"/>
      <c r="CD68" s="36"/>
      <c r="CE68" s="25"/>
      <c r="CF68" s="24"/>
      <c r="CG68" s="24"/>
      <c r="CH68" s="37"/>
      <c r="CI68" s="37"/>
      <c r="CJ68" s="45"/>
      <c r="CK68" s="45"/>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3"/>
      <c r="DN68" s="43"/>
      <c r="DO68" s="43"/>
      <c r="DP68" s="43"/>
      <c r="DQ68" s="43"/>
      <c r="DR68" s="46"/>
      <c r="DS68" s="46"/>
      <c r="DT68" s="46"/>
      <c r="DU68" s="46"/>
      <c r="DV68" s="46"/>
      <c r="DW68" s="44"/>
      <c r="DX68" s="44"/>
      <c r="DY68" s="45"/>
      <c r="DZ68" s="45"/>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3"/>
      <c r="FC68" s="43"/>
      <c r="FD68" s="43"/>
      <c r="FE68" s="43"/>
      <c r="FF68" s="43"/>
      <c r="FG68" s="46"/>
      <c r="FH68" s="46"/>
      <c r="FI68" s="46"/>
      <c r="FJ68" s="46"/>
      <c r="FK68" s="46"/>
    </row>
    <row r="69" spans="1:167" s="3" customFormat="1" ht="21" customHeight="1" x14ac:dyDescent="0.4">
      <c r="A69" s="1"/>
      <c r="B69" s="1"/>
      <c r="C69" s="1"/>
      <c r="D69" s="1"/>
      <c r="E69" s="1"/>
      <c r="F69" s="1"/>
      <c r="G69" s="1"/>
      <c r="H69" s="1"/>
      <c r="I69" s="1"/>
      <c r="J69" s="1"/>
      <c r="K69" s="1"/>
      <c r="L69" s="1"/>
      <c r="M69" s="1"/>
      <c r="N69" s="1"/>
      <c r="O69" s="33"/>
      <c r="P69" s="33"/>
      <c r="Q69" s="33"/>
      <c r="R69" s="33"/>
      <c r="S69" s="33"/>
      <c r="T69" s="33"/>
      <c r="U69" s="33"/>
      <c r="V69" s="340">
        <v>7</v>
      </c>
      <c r="W69" s="340"/>
      <c r="X69" s="341" t="s">
        <v>28</v>
      </c>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2" t="s">
        <v>29</v>
      </c>
      <c r="AZ69" s="342"/>
      <c r="BA69" s="342"/>
      <c r="BB69" s="342"/>
      <c r="BC69" s="342"/>
      <c r="BD69" s="343"/>
      <c r="BE69" s="343"/>
      <c r="BF69" s="343"/>
      <c r="BG69" s="343"/>
      <c r="BH69" s="343"/>
      <c r="BI69" s="1"/>
      <c r="BJ69" s="1"/>
      <c r="BK69" s="1"/>
      <c r="BL69" s="1"/>
      <c r="BM69" s="1"/>
      <c r="BN69" s="1"/>
      <c r="BO69" s="1"/>
      <c r="BP69" s="1"/>
      <c r="BQ69" s="1"/>
      <c r="BS69" s="1"/>
      <c r="BT69" s="1"/>
      <c r="BU69" s="1"/>
      <c r="BV69" s="1"/>
      <c r="BW69" s="1"/>
      <c r="BX69" s="1"/>
      <c r="BY69" s="1"/>
      <c r="BZ69" s="35"/>
      <c r="CA69" s="35"/>
      <c r="CB69" s="36"/>
      <c r="CC69" s="36"/>
      <c r="CD69" s="36"/>
      <c r="CE69" s="25"/>
      <c r="CF69" s="24"/>
      <c r="CG69" s="24"/>
      <c r="CH69" s="37"/>
      <c r="CI69" s="37"/>
      <c r="CJ69" s="45"/>
      <c r="CK69" s="45"/>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3"/>
      <c r="DN69" s="43"/>
      <c r="DO69" s="43"/>
      <c r="DP69" s="43"/>
      <c r="DQ69" s="43"/>
      <c r="DR69" s="46"/>
      <c r="DS69" s="46"/>
      <c r="DT69" s="46"/>
      <c r="DU69" s="46"/>
      <c r="DV69" s="46"/>
      <c r="DW69" s="44"/>
      <c r="DX69" s="44"/>
      <c r="DY69" s="45"/>
      <c r="DZ69" s="45"/>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3"/>
      <c r="FC69" s="43"/>
      <c r="FD69" s="43"/>
      <c r="FE69" s="43"/>
      <c r="FF69" s="43"/>
      <c r="FG69" s="46"/>
      <c r="FH69" s="46"/>
      <c r="FI69" s="46"/>
      <c r="FJ69" s="46"/>
      <c r="FK69" s="46"/>
    </row>
    <row r="70" spans="1:167" s="3" customFormat="1" ht="21" customHeight="1" x14ac:dyDescent="0.4">
      <c r="A70" s="1"/>
      <c r="B70" s="1"/>
      <c r="C70" s="1"/>
      <c r="D70" s="1"/>
      <c r="E70" s="1"/>
      <c r="F70" s="1"/>
      <c r="G70" s="1"/>
      <c r="H70" s="1"/>
      <c r="I70" s="1"/>
      <c r="J70" s="1"/>
      <c r="K70" s="1"/>
      <c r="L70" s="1"/>
      <c r="M70" s="1"/>
      <c r="N70" s="1"/>
      <c r="O70" s="1"/>
      <c r="P70" s="1"/>
      <c r="Q70" s="1"/>
      <c r="R70" s="1"/>
      <c r="S70" s="1"/>
      <c r="T70" s="1"/>
      <c r="U70" s="1"/>
      <c r="V70" s="340">
        <v>8</v>
      </c>
      <c r="W70" s="340"/>
      <c r="X70" s="341" t="s">
        <v>30</v>
      </c>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2" t="s">
        <v>29</v>
      </c>
      <c r="AZ70" s="342"/>
      <c r="BA70" s="342"/>
      <c r="BB70" s="342"/>
      <c r="BC70" s="342"/>
      <c r="BD70" s="343"/>
      <c r="BE70" s="343"/>
      <c r="BF70" s="343"/>
      <c r="BG70" s="343"/>
      <c r="BH70" s="343"/>
      <c r="BI70" s="1"/>
      <c r="BJ70" s="1"/>
      <c r="BK70" s="1"/>
      <c r="BL70" s="1"/>
      <c r="BM70" s="1"/>
      <c r="BN70" s="1"/>
      <c r="BO70" s="1"/>
      <c r="BP70" s="1"/>
      <c r="BQ70" s="1"/>
      <c r="BS70" s="1"/>
      <c r="BT70" s="1"/>
      <c r="BU70" s="1"/>
      <c r="BV70" s="1"/>
      <c r="BW70" s="1"/>
      <c r="BX70" s="1"/>
      <c r="BY70" s="1"/>
      <c r="BZ70" s="35"/>
      <c r="CA70" s="35"/>
      <c r="CB70" s="36"/>
      <c r="CC70" s="36"/>
      <c r="CD70" s="36"/>
      <c r="CE70" s="25"/>
      <c r="CF70" s="24"/>
      <c r="CG70" s="24"/>
      <c r="CH70" s="37"/>
      <c r="CI70" s="37"/>
      <c r="CJ70" s="45"/>
      <c r="CK70" s="45"/>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3"/>
      <c r="DN70" s="43"/>
      <c r="DO70" s="43"/>
      <c r="DP70" s="43"/>
      <c r="DQ70" s="43"/>
      <c r="DR70" s="46"/>
      <c r="DS70" s="46"/>
      <c r="DT70" s="46"/>
      <c r="DU70" s="46"/>
      <c r="DV70" s="46"/>
      <c r="DW70" s="44"/>
      <c r="DX70" s="44"/>
      <c r="DY70" s="45"/>
      <c r="DZ70" s="45"/>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3"/>
      <c r="FC70" s="43"/>
      <c r="FD70" s="43"/>
      <c r="FE70" s="43"/>
      <c r="FF70" s="43"/>
      <c r="FG70" s="46"/>
      <c r="FH70" s="46"/>
      <c r="FI70" s="46"/>
      <c r="FJ70" s="46"/>
      <c r="FK70" s="46"/>
    </row>
    <row r="71" spans="1:167" s="3" customFormat="1" ht="21" customHeight="1" x14ac:dyDescent="0.4">
      <c r="A71" s="1"/>
      <c r="B71" s="1"/>
      <c r="C71" s="1"/>
      <c r="D71" s="1"/>
      <c r="E71" s="1"/>
      <c r="F71" s="1"/>
      <c r="G71" s="1"/>
      <c r="H71" s="1"/>
      <c r="I71" s="1"/>
      <c r="J71" s="1"/>
      <c r="K71" s="1"/>
      <c r="L71" s="1"/>
      <c r="M71" s="1"/>
      <c r="N71" s="1"/>
      <c r="O71" s="1"/>
      <c r="P71" s="1"/>
      <c r="Q71" s="1"/>
      <c r="R71" s="1"/>
      <c r="S71" s="1"/>
      <c r="T71" s="1"/>
      <c r="U71" s="1"/>
      <c r="V71" s="340">
        <v>9</v>
      </c>
      <c r="W71" s="340"/>
      <c r="X71" s="341" t="s">
        <v>31</v>
      </c>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2" t="s">
        <v>32</v>
      </c>
      <c r="AZ71" s="342"/>
      <c r="BA71" s="342"/>
      <c r="BB71" s="342"/>
      <c r="BC71" s="342"/>
      <c r="BD71" s="343"/>
      <c r="BE71" s="343"/>
      <c r="BF71" s="343"/>
      <c r="BG71" s="343"/>
      <c r="BH71" s="343"/>
      <c r="BI71" s="1"/>
      <c r="BJ71" s="1"/>
      <c r="BK71" s="1"/>
      <c r="BL71" s="1"/>
      <c r="BM71" s="1"/>
      <c r="BN71" s="1"/>
      <c r="BO71" s="1"/>
      <c r="BP71" s="1"/>
      <c r="BQ71" s="1"/>
      <c r="BS71" s="1"/>
      <c r="BT71" s="1"/>
      <c r="BU71" s="1"/>
      <c r="BV71" s="1"/>
      <c r="BW71" s="1"/>
      <c r="BX71" s="1"/>
      <c r="BY71" s="1"/>
      <c r="BZ71" s="35"/>
      <c r="CA71" s="35"/>
      <c r="CB71" s="36"/>
      <c r="CC71" s="36"/>
      <c r="CD71" s="36"/>
      <c r="CE71" s="25"/>
      <c r="CF71" s="24"/>
      <c r="CG71" s="24"/>
      <c r="CH71" s="37"/>
      <c r="CI71" s="37"/>
      <c r="CJ71" s="45"/>
      <c r="CK71" s="45"/>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3"/>
      <c r="DN71" s="43"/>
      <c r="DO71" s="43"/>
      <c r="DP71" s="43"/>
      <c r="DQ71" s="43"/>
      <c r="DR71" s="46"/>
      <c r="DS71" s="46"/>
      <c r="DT71" s="46"/>
      <c r="DU71" s="46"/>
      <c r="DV71" s="46"/>
      <c r="DW71" s="44"/>
      <c r="DX71" s="44"/>
      <c r="DY71" s="45"/>
      <c r="DZ71" s="45"/>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3"/>
      <c r="FC71" s="43"/>
      <c r="FD71" s="43"/>
      <c r="FE71" s="43"/>
      <c r="FF71" s="43"/>
      <c r="FG71" s="46"/>
      <c r="FH71" s="46"/>
      <c r="FI71" s="46"/>
      <c r="FJ71" s="46"/>
      <c r="FK71" s="46"/>
    </row>
    <row r="72" spans="1:167" s="3" customFormat="1" ht="21" customHeight="1" x14ac:dyDescent="0.4">
      <c r="A72" s="1"/>
      <c r="B72" s="1"/>
      <c r="C72" s="1"/>
      <c r="D72" s="1"/>
      <c r="E72" s="1"/>
      <c r="F72" s="1"/>
      <c r="G72" s="1"/>
      <c r="H72" s="1"/>
      <c r="I72" s="1"/>
      <c r="J72" s="1"/>
      <c r="K72" s="1"/>
      <c r="L72" s="1"/>
      <c r="M72" s="1"/>
      <c r="N72" s="1"/>
      <c r="O72" s="1"/>
      <c r="P72" s="1"/>
      <c r="Q72" s="1"/>
      <c r="R72" s="1"/>
      <c r="S72" s="1"/>
      <c r="T72" s="1"/>
      <c r="U72" s="1"/>
      <c r="V72" s="340">
        <v>10</v>
      </c>
      <c r="W72" s="340"/>
      <c r="X72" s="341" t="s">
        <v>33</v>
      </c>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2" t="s">
        <v>34</v>
      </c>
      <c r="AZ72" s="342"/>
      <c r="BA72" s="342"/>
      <c r="BB72" s="342"/>
      <c r="BC72" s="342"/>
      <c r="BD72" s="343"/>
      <c r="BE72" s="343"/>
      <c r="BF72" s="343"/>
      <c r="BG72" s="343"/>
      <c r="BH72" s="343"/>
      <c r="BI72" s="1"/>
      <c r="BJ72" s="1"/>
      <c r="BK72" s="1"/>
      <c r="BL72" s="1"/>
      <c r="BM72" s="1"/>
      <c r="BN72" s="1"/>
      <c r="BO72" s="1"/>
      <c r="BP72" s="1"/>
      <c r="BQ72" s="1"/>
      <c r="BS72" s="1"/>
      <c r="BT72" s="1"/>
      <c r="BU72" s="1"/>
      <c r="BV72" s="1"/>
      <c r="BW72" s="1"/>
      <c r="BX72" s="1"/>
      <c r="BY72" s="1"/>
      <c r="BZ72" s="35"/>
      <c r="CA72" s="35"/>
      <c r="CB72" s="36"/>
      <c r="CC72" s="36"/>
      <c r="CD72" s="36"/>
      <c r="CE72" s="25"/>
      <c r="CF72" s="24"/>
      <c r="CG72" s="24"/>
      <c r="CH72" s="37"/>
      <c r="CI72" s="37"/>
      <c r="CJ72" s="45"/>
      <c r="CK72" s="45"/>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3"/>
      <c r="DN72" s="43"/>
      <c r="DO72" s="43"/>
      <c r="DP72" s="43"/>
      <c r="DQ72" s="43"/>
      <c r="DR72" s="46"/>
      <c r="DS72" s="46"/>
      <c r="DT72" s="46"/>
      <c r="DU72" s="46"/>
      <c r="DV72" s="46"/>
      <c r="DW72" s="44"/>
      <c r="DX72" s="44"/>
      <c r="DY72" s="45"/>
      <c r="DZ72" s="45"/>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3"/>
      <c r="FC72" s="43"/>
      <c r="FD72" s="43"/>
      <c r="FE72" s="43"/>
      <c r="FF72" s="43"/>
      <c r="FG72" s="46"/>
      <c r="FH72" s="46"/>
      <c r="FI72" s="46"/>
      <c r="FJ72" s="46"/>
      <c r="FK72" s="46"/>
    </row>
    <row r="73" spans="1:167" s="3" customFormat="1" ht="21" customHeight="1" x14ac:dyDescent="0.4">
      <c r="A73" s="1"/>
      <c r="B73" s="1"/>
      <c r="C73" s="1"/>
      <c r="D73" s="1"/>
      <c r="E73" s="1"/>
      <c r="F73" s="1"/>
      <c r="G73" s="1"/>
      <c r="H73" s="1"/>
      <c r="I73" s="1"/>
      <c r="J73" s="1"/>
      <c r="K73" s="1"/>
      <c r="L73" s="1"/>
      <c r="M73" s="1"/>
      <c r="N73" s="1"/>
      <c r="O73" s="1"/>
      <c r="P73" s="1"/>
      <c r="Q73" s="1"/>
      <c r="R73" s="1"/>
      <c r="S73" s="1"/>
      <c r="T73" s="1"/>
      <c r="U73" s="1"/>
      <c r="V73" s="348"/>
      <c r="W73" s="348"/>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2"/>
      <c r="AZ73" s="342"/>
      <c r="BA73" s="342"/>
      <c r="BB73" s="342"/>
      <c r="BC73" s="342"/>
      <c r="BD73" s="343"/>
      <c r="BE73" s="343"/>
      <c r="BF73" s="343"/>
      <c r="BG73" s="343"/>
      <c r="BH73" s="343"/>
      <c r="BI73" s="1"/>
      <c r="BJ73" s="1"/>
      <c r="BK73" s="1"/>
      <c r="BL73" s="1"/>
      <c r="BM73" s="1"/>
      <c r="BN73" s="1"/>
      <c r="BO73" s="1"/>
      <c r="BP73" s="1"/>
      <c r="BQ73" s="1"/>
      <c r="BS73" s="1"/>
      <c r="BT73" s="1"/>
      <c r="BU73" s="1"/>
      <c r="BV73" s="1"/>
      <c r="BW73" s="1"/>
      <c r="BX73" s="1"/>
      <c r="BY73" s="1"/>
      <c r="BZ73" s="1"/>
      <c r="CA73" s="1"/>
      <c r="CB73" s="1"/>
      <c r="CC73" s="1"/>
      <c r="CD73" s="1"/>
      <c r="CE73" s="25"/>
      <c r="CF73" s="24"/>
      <c r="CG73" s="24"/>
      <c r="CH73" s="37"/>
      <c r="CI73" s="37"/>
      <c r="CJ73" s="45"/>
      <c r="CK73" s="45"/>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3"/>
      <c r="DN73" s="43"/>
      <c r="DO73" s="43"/>
      <c r="DP73" s="43"/>
      <c r="DQ73" s="43"/>
      <c r="DR73" s="46"/>
      <c r="DS73" s="46"/>
      <c r="DT73" s="46"/>
      <c r="DU73" s="46"/>
      <c r="DV73" s="46"/>
      <c r="DW73" s="44"/>
      <c r="DX73" s="44"/>
      <c r="DY73" s="45"/>
      <c r="DZ73" s="45"/>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3"/>
      <c r="FC73" s="43"/>
      <c r="FD73" s="43"/>
      <c r="FE73" s="43"/>
      <c r="FF73" s="43"/>
      <c r="FG73" s="46"/>
      <c r="FH73" s="46"/>
      <c r="FI73" s="46"/>
      <c r="FJ73" s="46"/>
      <c r="FK73" s="46"/>
    </row>
    <row r="74" spans="1:167" s="3" customFormat="1" ht="21" customHeight="1" x14ac:dyDescent="0.4">
      <c r="A74" s="1"/>
      <c r="B74" s="1"/>
      <c r="C74" s="1"/>
      <c r="D74" s="1"/>
      <c r="E74" s="1"/>
      <c r="F74" s="1"/>
      <c r="G74" s="1"/>
      <c r="H74" s="1"/>
      <c r="I74" s="1"/>
      <c r="J74" s="1"/>
      <c r="K74" s="1"/>
      <c r="L74" s="1"/>
      <c r="M74" s="1"/>
      <c r="N74" s="1"/>
      <c r="O74" s="1"/>
      <c r="P74" s="1"/>
      <c r="Q74" s="1"/>
      <c r="R74" s="1"/>
      <c r="S74" s="1"/>
      <c r="T74" s="1"/>
      <c r="U74" s="1"/>
      <c r="V74" s="348"/>
      <c r="W74" s="348"/>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2"/>
      <c r="AZ74" s="342"/>
      <c r="BA74" s="342"/>
      <c r="BB74" s="342"/>
      <c r="BC74" s="342"/>
      <c r="BD74" s="343"/>
      <c r="BE74" s="343"/>
      <c r="BF74" s="343"/>
      <c r="BG74" s="343"/>
      <c r="BH74" s="343"/>
      <c r="BI74" s="1"/>
      <c r="BJ74" s="1"/>
      <c r="BK74" s="1"/>
      <c r="BL74" s="1"/>
      <c r="BM74" s="1"/>
      <c r="BN74" s="1"/>
      <c r="BO74" s="1"/>
      <c r="BP74" s="1"/>
      <c r="BQ74" s="1"/>
      <c r="BS74" s="1"/>
      <c r="BT74" s="1"/>
      <c r="BU74" s="1"/>
      <c r="BV74" s="1"/>
      <c r="BW74" s="1"/>
      <c r="BX74" s="1"/>
      <c r="BY74" s="1"/>
      <c r="CE74" s="25"/>
      <c r="CF74" s="24"/>
      <c r="CG74" s="24"/>
      <c r="CH74" s="37"/>
      <c r="CI74" s="37"/>
      <c r="CJ74" s="45"/>
      <c r="CK74" s="45"/>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3"/>
      <c r="DN74" s="43"/>
      <c r="DO74" s="43"/>
      <c r="DP74" s="43"/>
      <c r="DQ74" s="43"/>
      <c r="DR74" s="46"/>
      <c r="DS74" s="46"/>
      <c r="DT74" s="46"/>
      <c r="DU74" s="46"/>
      <c r="DV74" s="46"/>
      <c r="DW74" s="44"/>
      <c r="DX74" s="44"/>
      <c r="DY74" s="45"/>
      <c r="DZ74" s="45"/>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3"/>
      <c r="FC74" s="43"/>
      <c r="FD74" s="43"/>
      <c r="FE74" s="43"/>
      <c r="FF74" s="43"/>
      <c r="FG74" s="46"/>
      <c r="FH74" s="46"/>
      <c r="FI74" s="46"/>
      <c r="FJ74" s="46"/>
      <c r="FK74" s="46"/>
    </row>
    <row r="75" spans="1:167" s="3" customFormat="1" ht="21" customHeight="1" x14ac:dyDescent="0.4">
      <c r="A75" s="1"/>
      <c r="B75" s="1"/>
      <c r="C75" s="1"/>
      <c r="D75" s="1"/>
      <c r="E75" s="1"/>
      <c r="F75" s="1"/>
      <c r="G75" s="1"/>
      <c r="H75" s="1"/>
      <c r="I75" s="1"/>
      <c r="J75" s="1"/>
      <c r="K75" s="1"/>
      <c r="L75" s="1"/>
      <c r="M75" s="1"/>
      <c r="N75" s="1"/>
      <c r="O75" s="1"/>
      <c r="P75" s="1"/>
      <c r="Q75" s="1"/>
      <c r="R75" s="1"/>
      <c r="S75" s="1"/>
      <c r="T75" s="1"/>
      <c r="U75" s="1"/>
      <c r="V75" s="348"/>
      <c r="W75" s="348"/>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2"/>
      <c r="AZ75" s="342"/>
      <c r="BA75" s="342"/>
      <c r="BB75" s="342"/>
      <c r="BC75" s="342"/>
      <c r="BD75" s="343"/>
      <c r="BE75" s="343"/>
      <c r="BF75" s="343"/>
      <c r="BG75" s="343"/>
      <c r="BH75" s="343"/>
      <c r="BI75" s="1"/>
      <c r="BJ75" s="1"/>
      <c r="BK75" s="1"/>
      <c r="BL75" s="1"/>
      <c r="BM75" s="1"/>
      <c r="BN75" s="1"/>
      <c r="BO75" s="1"/>
      <c r="BP75" s="1"/>
      <c r="BQ75" s="1"/>
      <c r="BS75" s="1"/>
      <c r="BT75" s="1"/>
      <c r="BU75" s="1"/>
      <c r="BV75" s="1"/>
      <c r="BW75" s="1"/>
      <c r="BX75" s="47"/>
      <c r="BY75" s="47"/>
      <c r="BZ75" s="47"/>
      <c r="CA75" s="47"/>
      <c r="CB75" s="47"/>
      <c r="CC75" s="47"/>
      <c r="CD75" s="47"/>
      <c r="CE75" s="25"/>
      <c r="CF75" s="24"/>
      <c r="CG75" s="24"/>
      <c r="CH75" s="37"/>
      <c r="CI75" s="37"/>
      <c r="CJ75" s="45"/>
      <c r="CK75" s="45"/>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3"/>
      <c r="DN75" s="43"/>
      <c r="DO75" s="43"/>
      <c r="DP75" s="43"/>
      <c r="DQ75" s="43"/>
      <c r="DR75" s="46"/>
      <c r="DS75" s="46"/>
      <c r="DT75" s="46"/>
      <c r="DU75" s="46"/>
      <c r="DV75" s="46"/>
      <c r="DW75" s="44"/>
      <c r="DX75" s="44"/>
      <c r="DY75" s="45"/>
      <c r="DZ75" s="45"/>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3"/>
      <c r="FC75" s="43"/>
      <c r="FD75" s="43"/>
      <c r="FE75" s="43"/>
      <c r="FF75" s="43"/>
      <c r="FG75" s="46"/>
      <c r="FH75" s="46"/>
      <c r="FI75" s="46"/>
      <c r="FJ75" s="46"/>
      <c r="FK75" s="46"/>
    </row>
    <row r="76" spans="1:167" s="3" customFormat="1" ht="21" customHeight="1" x14ac:dyDescent="0.4">
      <c r="A76" s="1"/>
      <c r="B76" s="1"/>
      <c r="C76" s="1"/>
      <c r="D76" s="1"/>
      <c r="E76" s="1"/>
      <c r="F76" s="1"/>
      <c r="G76" s="1"/>
      <c r="H76" s="1"/>
      <c r="I76" s="1"/>
      <c r="J76" s="1"/>
      <c r="K76" s="1"/>
      <c r="L76" s="1"/>
      <c r="M76" s="1"/>
      <c r="N76" s="1"/>
      <c r="O76" s="1"/>
      <c r="P76" s="1"/>
      <c r="Q76" s="1"/>
      <c r="R76" s="1"/>
      <c r="S76" s="1"/>
      <c r="T76" s="1"/>
      <c r="U76" s="1"/>
      <c r="V76" s="348"/>
      <c r="W76" s="348"/>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2"/>
      <c r="AZ76" s="342"/>
      <c r="BA76" s="342"/>
      <c r="BB76" s="342"/>
      <c r="BC76" s="342"/>
      <c r="BD76" s="343"/>
      <c r="BE76" s="343"/>
      <c r="BF76" s="343"/>
      <c r="BG76" s="343"/>
      <c r="BH76" s="343"/>
      <c r="BI76" s="1"/>
      <c r="BJ76" s="1"/>
      <c r="BK76" s="1"/>
      <c r="BL76" s="1"/>
      <c r="BM76" s="1"/>
      <c r="BN76" s="1"/>
      <c r="BO76" s="1"/>
      <c r="BP76" s="1"/>
      <c r="BQ76" s="1"/>
      <c r="BS76" s="1"/>
      <c r="BT76" s="1"/>
      <c r="BU76" s="1"/>
      <c r="BV76" s="1"/>
      <c r="BW76" s="1"/>
      <c r="BX76" s="48"/>
      <c r="BY76" s="48"/>
      <c r="BZ76" s="48"/>
      <c r="CA76" s="48"/>
      <c r="CB76" s="48"/>
      <c r="CC76" s="48"/>
      <c r="CD76" s="48"/>
      <c r="CE76" s="25"/>
      <c r="CF76" s="24"/>
      <c r="CG76" s="24"/>
      <c r="CH76" s="37"/>
      <c r="CI76" s="37"/>
      <c r="CJ76" s="45"/>
      <c r="CK76" s="45"/>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3"/>
      <c r="DN76" s="43"/>
      <c r="DO76" s="43"/>
      <c r="DP76" s="43"/>
      <c r="DQ76" s="43"/>
      <c r="DR76" s="46"/>
      <c r="DS76" s="46"/>
      <c r="DT76" s="46"/>
      <c r="DU76" s="46"/>
      <c r="DV76" s="46"/>
      <c r="DW76" s="44"/>
      <c r="DX76" s="44"/>
      <c r="DY76" s="45"/>
      <c r="DZ76" s="45"/>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3"/>
      <c r="FC76" s="43"/>
      <c r="FD76" s="43"/>
      <c r="FE76" s="43"/>
      <c r="FF76" s="43"/>
      <c r="FG76" s="46"/>
      <c r="FH76" s="46"/>
      <c r="FI76" s="46"/>
      <c r="FJ76" s="46"/>
      <c r="FK76" s="46"/>
    </row>
    <row r="77" spans="1:167" s="3" customFormat="1" ht="21" customHeight="1" x14ac:dyDescent="0.4">
      <c r="A77" s="1"/>
      <c r="B77" s="1"/>
      <c r="C77" s="1"/>
      <c r="D77" s="1"/>
      <c r="E77" s="1"/>
      <c r="F77" s="1"/>
      <c r="G77" s="1"/>
      <c r="H77" s="1"/>
      <c r="I77" s="1"/>
      <c r="J77" s="1"/>
      <c r="K77" s="1"/>
      <c r="L77" s="1"/>
      <c r="M77" s="1"/>
      <c r="N77" s="1"/>
      <c r="O77" s="1"/>
      <c r="P77" s="1"/>
      <c r="Q77" s="1"/>
      <c r="R77" s="1"/>
      <c r="S77" s="1"/>
      <c r="T77" s="1"/>
      <c r="U77" s="1"/>
      <c r="V77" s="348"/>
      <c r="W77" s="348"/>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2"/>
      <c r="AZ77" s="342"/>
      <c r="BA77" s="342"/>
      <c r="BB77" s="342"/>
      <c r="BC77" s="342"/>
      <c r="BD77" s="343"/>
      <c r="BE77" s="343"/>
      <c r="BF77" s="343"/>
      <c r="BG77" s="343"/>
      <c r="BH77" s="343"/>
      <c r="BI77" s="1"/>
      <c r="BJ77" s="1"/>
      <c r="BK77" s="1"/>
      <c r="BL77" s="1"/>
      <c r="BM77" s="1"/>
      <c r="BN77" s="1"/>
      <c r="BO77" s="1"/>
      <c r="BP77" s="1"/>
      <c r="BQ77" s="1"/>
      <c r="BS77" s="1"/>
      <c r="BT77" s="1"/>
      <c r="BU77" s="1"/>
      <c r="BV77" s="1"/>
      <c r="BW77" s="1"/>
      <c r="BX77" s="47"/>
      <c r="BY77" s="49"/>
      <c r="BZ77" s="49"/>
      <c r="CA77" s="49"/>
      <c r="CB77" s="49"/>
      <c r="CC77" s="49"/>
      <c r="CD77" s="49"/>
      <c r="CE77" s="25"/>
      <c r="CF77" s="24"/>
      <c r="CG77" s="24"/>
      <c r="CH77" s="37"/>
      <c r="CI77" s="37"/>
      <c r="CJ77" s="45"/>
      <c r="CK77" s="45"/>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3"/>
      <c r="DN77" s="43"/>
      <c r="DO77" s="43"/>
      <c r="DP77" s="43"/>
      <c r="DQ77" s="43"/>
      <c r="DR77" s="46"/>
      <c r="DS77" s="46"/>
      <c r="DT77" s="46"/>
      <c r="DU77" s="46"/>
      <c r="DV77" s="46"/>
      <c r="DW77" s="44"/>
      <c r="DX77" s="44"/>
      <c r="DY77" s="45"/>
      <c r="DZ77" s="45"/>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3"/>
      <c r="FC77" s="43"/>
      <c r="FD77" s="43"/>
      <c r="FE77" s="43"/>
      <c r="FF77" s="43"/>
      <c r="FG77" s="46"/>
      <c r="FH77" s="46"/>
      <c r="FI77" s="46"/>
      <c r="FJ77" s="46"/>
      <c r="FK77" s="46"/>
    </row>
    <row r="78" spans="1:167" s="3" customFormat="1" ht="21" customHeight="1" x14ac:dyDescent="0.4">
      <c r="A78" s="1"/>
      <c r="B78" s="1"/>
      <c r="C78" s="1"/>
      <c r="D78" s="1"/>
      <c r="E78" s="1"/>
      <c r="F78" s="1"/>
      <c r="G78" s="1"/>
      <c r="H78" s="1"/>
      <c r="I78" s="1"/>
      <c r="J78" s="1"/>
      <c r="K78" s="1"/>
      <c r="L78" s="1"/>
      <c r="M78" s="1"/>
      <c r="N78" s="1"/>
      <c r="O78" s="1"/>
      <c r="P78" s="1"/>
      <c r="Q78" s="1"/>
      <c r="R78" s="1"/>
      <c r="S78" s="1"/>
      <c r="T78" s="1"/>
      <c r="U78" s="1"/>
      <c r="V78" s="348"/>
      <c r="W78" s="348"/>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2"/>
      <c r="AZ78" s="342"/>
      <c r="BA78" s="342"/>
      <c r="BB78" s="342"/>
      <c r="BC78" s="342"/>
      <c r="BD78" s="343"/>
      <c r="BE78" s="343"/>
      <c r="BF78" s="343"/>
      <c r="BG78" s="343"/>
      <c r="BH78" s="343"/>
      <c r="BI78" s="1"/>
      <c r="BJ78" s="1"/>
      <c r="BK78" s="1"/>
      <c r="BL78" s="1"/>
      <c r="BM78" s="1"/>
      <c r="BN78" s="1"/>
      <c r="BO78" s="1"/>
      <c r="BP78" s="1"/>
      <c r="BQ78" s="1"/>
      <c r="BS78" s="1"/>
      <c r="BT78" s="1"/>
      <c r="BU78" s="1"/>
      <c r="BV78" s="1"/>
      <c r="BW78" s="1"/>
      <c r="BX78" s="50"/>
      <c r="BY78" s="50"/>
      <c r="BZ78" s="50"/>
      <c r="CA78" s="50"/>
      <c r="CB78" s="50"/>
      <c r="CC78" s="50"/>
      <c r="CD78" s="50"/>
      <c r="CE78" s="25"/>
      <c r="CF78" s="24"/>
      <c r="CG78" s="24"/>
      <c r="CH78" s="37"/>
      <c r="CI78" s="37"/>
      <c r="CJ78" s="45"/>
      <c r="CK78" s="45"/>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3"/>
      <c r="DN78" s="43"/>
      <c r="DO78" s="43"/>
      <c r="DP78" s="43"/>
      <c r="DQ78" s="43"/>
      <c r="DR78" s="46"/>
      <c r="DS78" s="46"/>
      <c r="DT78" s="46"/>
      <c r="DU78" s="46"/>
      <c r="DV78" s="46"/>
      <c r="DW78" s="44"/>
      <c r="DX78" s="44"/>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row>
    <row r="79" spans="1:167" s="3" customFormat="1" ht="21" customHeight="1" x14ac:dyDescent="0.4">
      <c r="A79" s="1"/>
      <c r="B79" s="1"/>
      <c r="C79" s="1"/>
      <c r="D79" s="1"/>
      <c r="E79" s="1"/>
      <c r="F79" s="1"/>
      <c r="G79" s="1"/>
      <c r="H79" s="1"/>
      <c r="I79" s="1"/>
      <c r="J79" s="1"/>
      <c r="K79" s="1"/>
      <c r="L79" s="1"/>
      <c r="M79" s="1"/>
      <c r="N79" s="1"/>
      <c r="O79" s="1"/>
      <c r="P79" s="1"/>
      <c r="Q79" s="1"/>
      <c r="R79" s="1"/>
      <c r="S79" s="1"/>
      <c r="T79" s="1"/>
      <c r="U79" s="1"/>
      <c r="V79" s="348"/>
      <c r="W79" s="348"/>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2"/>
      <c r="AZ79" s="342"/>
      <c r="BA79" s="342"/>
      <c r="BB79" s="342"/>
      <c r="BC79" s="342"/>
      <c r="BD79" s="343"/>
      <c r="BE79" s="343"/>
      <c r="BF79" s="343"/>
      <c r="BG79" s="343"/>
      <c r="BH79" s="343"/>
      <c r="BI79" s="1"/>
      <c r="BJ79" s="1"/>
      <c r="BK79" s="1"/>
      <c r="BL79" s="1"/>
      <c r="BM79" s="1"/>
      <c r="BN79" s="1"/>
      <c r="BO79" s="1"/>
      <c r="BP79" s="1"/>
      <c r="BQ79" s="1"/>
      <c r="BS79" s="1"/>
      <c r="BT79" s="1"/>
      <c r="BU79" s="1"/>
      <c r="BV79" s="1"/>
      <c r="BW79" s="1"/>
      <c r="BX79" s="50"/>
      <c r="BY79" s="50"/>
      <c r="BZ79" s="50"/>
      <c r="CA79" s="50"/>
      <c r="CB79" s="50"/>
      <c r="CC79" s="50"/>
      <c r="CD79" s="50"/>
      <c r="CE79" s="25"/>
      <c r="CF79" s="24"/>
      <c r="CG79" s="24"/>
      <c r="CH79" s="37"/>
      <c r="CI79" s="37"/>
      <c r="CJ79" s="45"/>
      <c r="CK79" s="45"/>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3"/>
      <c r="DN79" s="43"/>
      <c r="DO79" s="43"/>
      <c r="DP79" s="43"/>
      <c r="DQ79" s="43"/>
      <c r="DR79" s="46"/>
      <c r="DS79" s="46"/>
      <c r="DT79" s="46"/>
      <c r="DU79" s="46"/>
      <c r="DV79" s="46"/>
      <c r="DW79" s="44"/>
      <c r="DX79" s="44"/>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row>
    <row r="80" spans="1:167" s="3" customFormat="1" ht="21" customHeight="1" x14ac:dyDescent="0.4">
      <c r="A80" s="1"/>
      <c r="B80" s="1"/>
      <c r="C80" s="1"/>
      <c r="D80" s="1"/>
      <c r="E80" s="1"/>
      <c r="F80" s="1"/>
      <c r="G80" s="1"/>
      <c r="H80" s="1"/>
      <c r="I80" s="1"/>
      <c r="J80" s="1"/>
      <c r="K80" s="1"/>
      <c r="L80" s="1"/>
      <c r="M80" s="1"/>
      <c r="N80" s="1"/>
      <c r="O80" s="1"/>
      <c r="P80" s="1"/>
      <c r="Q80" s="1"/>
      <c r="R80" s="1"/>
      <c r="S80" s="1"/>
      <c r="T80" s="1"/>
      <c r="U80" s="1"/>
      <c r="V80" s="345"/>
      <c r="W80" s="345"/>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2"/>
      <c r="AZ80" s="342"/>
      <c r="BA80" s="342"/>
      <c r="BB80" s="342"/>
      <c r="BC80" s="342"/>
      <c r="BD80" s="343"/>
      <c r="BE80" s="343"/>
      <c r="BF80" s="343"/>
      <c r="BG80" s="343"/>
      <c r="BH80" s="343"/>
      <c r="BI80" s="1"/>
      <c r="BJ80" s="1"/>
      <c r="BK80" s="1"/>
      <c r="BL80" s="1"/>
      <c r="BM80" s="1"/>
      <c r="BN80" s="1"/>
      <c r="BO80" s="1"/>
      <c r="BP80" s="1"/>
      <c r="BQ80" s="1"/>
      <c r="BS80" s="1"/>
      <c r="BT80" s="1"/>
      <c r="BU80" s="1"/>
      <c r="BV80" s="1"/>
      <c r="BW80" s="1"/>
      <c r="BX80" s="50"/>
      <c r="BY80" s="50"/>
      <c r="BZ80" s="50"/>
      <c r="CA80" s="50"/>
      <c r="CB80" s="50"/>
      <c r="CC80" s="50"/>
      <c r="CD80" s="50"/>
      <c r="CE80" s="25"/>
      <c r="CF80" s="24"/>
      <c r="CG80" s="24"/>
      <c r="CH80" s="37"/>
      <c r="CI80" s="37"/>
      <c r="CJ80" s="41"/>
      <c r="CK80" s="41"/>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3"/>
      <c r="DN80" s="43"/>
      <c r="DO80" s="43"/>
      <c r="DP80" s="43"/>
      <c r="DQ80" s="43"/>
      <c r="DR80" s="46"/>
      <c r="DS80" s="46"/>
      <c r="DT80" s="46"/>
      <c r="DU80" s="46"/>
      <c r="DV80" s="46"/>
      <c r="DW80" s="44"/>
      <c r="DX80" s="44"/>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row>
    <row r="81" spans="1:167" s="3" customFormat="1" ht="21"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T81" s="1"/>
      <c r="BU81" s="1"/>
      <c r="BV81" s="1"/>
      <c r="BW81" s="1"/>
      <c r="BX81" s="47"/>
      <c r="BY81" s="51"/>
      <c r="BZ81" s="51"/>
      <c r="CA81" s="51"/>
      <c r="CB81" s="51"/>
      <c r="CC81" s="51"/>
      <c r="CD81" s="51"/>
      <c r="CE81" s="25"/>
      <c r="CF81" s="24"/>
      <c r="CG81" s="24"/>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row>
    <row r="82" spans="1:167" s="3" customFormat="1" ht="21"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T82" s="1"/>
      <c r="BU82" s="1"/>
      <c r="BV82" s="1"/>
      <c r="BW82" s="1"/>
      <c r="BX82" s="47"/>
      <c r="BY82" s="47"/>
      <c r="BZ82" s="47"/>
      <c r="CA82" s="47"/>
      <c r="CB82" s="47"/>
      <c r="CC82" s="47"/>
      <c r="CD82" s="47"/>
      <c r="CE82" s="25"/>
      <c r="CF82" s="24"/>
      <c r="CG82" s="24"/>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row>
    <row r="83" spans="1:167" s="3" customFormat="1" ht="21"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T83" s="1"/>
      <c r="BU83" s="1"/>
      <c r="BV83" s="1"/>
      <c r="BW83" s="1"/>
      <c r="BX83" s="1"/>
      <c r="BY83" s="1"/>
      <c r="BZ83" s="1"/>
      <c r="CA83" s="1"/>
      <c r="CB83" s="1"/>
      <c r="CC83" s="1"/>
      <c r="CD83" s="1"/>
      <c r="CE83" s="25"/>
      <c r="CF83" s="24"/>
      <c r="CG83" s="24"/>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row>
    <row r="84" spans="1:167" s="3" customFormat="1" ht="21"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S84" s="1"/>
      <c r="BT84" s="1"/>
      <c r="BU84" s="1"/>
      <c r="BV84" s="1"/>
      <c r="BW84" s="1"/>
      <c r="BX84" s="1"/>
      <c r="BY84" s="1"/>
      <c r="BZ84" s="1"/>
      <c r="CA84" s="1"/>
      <c r="CB84" s="1"/>
      <c r="CC84" s="1"/>
      <c r="CD84" s="1"/>
      <c r="CE84" s="25"/>
      <c r="CF84" s="24"/>
      <c r="CG84" s="24"/>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row>
    <row r="85" spans="1:167" s="3" customFormat="1" ht="21"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S85" s="1"/>
      <c r="BT85" s="1"/>
      <c r="BU85" s="1"/>
      <c r="BV85" s="1"/>
      <c r="BW85" s="1"/>
      <c r="BX85" s="1"/>
      <c r="BY85" s="1"/>
      <c r="BZ85" s="1"/>
      <c r="CA85" s="1"/>
      <c r="CB85" s="1"/>
      <c r="CC85" s="1"/>
      <c r="CD85" s="1"/>
      <c r="CE85" s="25"/>
      <c r="CF85" s="24"/>
      <c r="CG85" s="24"/>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67" s="3" customFormat="1" ht="21"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S86" s="1"/>
      <c r="BT86" s="1"/>
      <c r="BU86" s="1"/>
      <c r="BV86" s="1"/>
      <c r="BW86" s="1"/>
      <c r="BX86" s="1"/>
      <c r="BY86" s="1"/>
      <c r="BZ86" s="1"/>
      <c r="CA86" s="1"/>
      <c r="CB86" s="1"/>
      <c r="CC86" s="1"/>
      <c r="CD86" s="1"/>
      <c r="CE86" s="25"/>
      <c r="CF86" s="24"/>
      <c r="CG86" s="24"/>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row>
    <row r="87" spans="1:167" s="3" customFormat="1" ht="25.5"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S87" s="1"/>
      <c r="BT87" s="1"/>
      <c r="BU87" s="1"/>
      <c r="BV87" s="1"/>
      <c r="BW87" s="1"/>
      <c r="BX87" s="1"/>
      <c r="BY87" s="1"/>
      <c r="BZ87" s="1"/>
      <c r="CA87" s="1"/>
      <c r="CB87" s="1"/>
      <c r="CC87" s="1"/>
      <c r="CD87" s="1"/>
      <c r="CE87" s="25"/>
      <c r="CF87" s="24"/>
      <c r="CG87" s="24"/>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row>
    <row r="88" spans="1:167" s="3" customFormat="1" ht="13.1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S88" s="1"/>
      <c r="BT88" s="1"/>
      <c r="BU88" s="1"/>
      <c r="BV88" s="1"/>
      <c r="BW88" s="1"/>
      <c r="BX88" s="1"/>
      <c r="BY88" s="1"/>
      <c r="BZ88" s="1"/>
      <c r="CA88" s="1"/>
      <c r="CB88" s="1"/>
      <c r="CC88" s="1"/>
      <c r="CD88" s="1"/>
      <c r="CE88" s="25"/>
      <c r="CF88" s="24"/>
      <c r="CG88" s="24"/>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row>
    <row r="89" spans="1:167" s="3" customFormat="1" ht="25.5"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S89" s="1"/>
      <c r="BT89" s="1"/>
      <c r="BU89" s="1"/>
      <c r="BV89" s="1"/>
      <c r="BW89" s="1"/>
      <c r="BX89" s="1"/>
      <c r="BY89" s="1"/>
      <c r="BZ89" s="1"/>
      <c r="CA89" s="1"/>
      <c r="CB89" s="1"/>
      <c r="CC89" s="1"/>
      <c r="CD89" s="1"/>
      <c r="CE89" s="25"/>
      <c r="CF89" s="24"/>
      <c r="CG89" s="24"/>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row>
    <row r="90" spans="1:167" s="3" customFormat="1" ht="18"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S90" s="1"/>
      <c r="BT90" s="1"/>
      <c r="BU90" s="1"/>
      <c r="BV90" s="1"/>
      <c r="BW90" s="1"/>
      <c r="BX90" s="1"/>
      <c r="BY90" s="1"/>
      <c r="BZ90" s="1"/>
      <c r="CA90" s="1"/>
      <c r="CB90" s="1"/>
      <c r="CC90" s="1"/>
      <c r="CD90" s="1"/>
      <c r="CE90" s="25"/>
      <c r="CF90" s="24"/>
      <c r="CG90" s="24"/>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row>
    <row r="91" spans="1:167" s="3" customFormat="1" ht="18"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S91" s="1"/>
      <c r="BT91" s="1"/>
      <c r="BU91" s="1"/>
      <c r="BV91" s="1"/>
      <c r="BW91" s="1"/>
      <c r="BX91" s="1"/>
      <c r="BY91" s="1"/>
      <c r="BZ91" s="1"/>
      <c r="CA91" s="1"/>
      <c r="CB91" s="1"/>
      <c r="CC91" s="1"/>
      <c r="CD91" s="1"/>
      <c r="CE91" s="25"/>
      <c r="CF91" s="24"/>
      <c r="CG91" s="24"/>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row>
    <row r="92" spans="1:167" s="3" customFormat="1" ht="18"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S92" s="1"/>
      <c r="BT92" s="1"/>
      <c r="BU92" s="1"/>
      <c r="BV92" s="1"/>
      <c r="BW92" s="1"/>
      <c r="BX92" s="1"/>
      <c r="BY92" s="1"/>
      <c r="BZ92" s="1"/>
      <c r="CA92" s="1"/>
      <c r="CB92" s="1"/>
      <c r="CC92" s="1"/>
      <c r="CD92" s="1"/>
      <c r="CE92" s="25"/>
      <c r="CF92" s="24"/>
      <c r="CG92" s="24"/>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row>
    <row r="93" spans="1:167" s="3" customFormat="1" ht="23.4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S93" s="1"/>
      <c r="BT93" s="1"/>
      <c r="BU93" s="1"/>
      <c r="BV93" s="1"/>
      <c r="BW93" s="1"/>
      <c r="BX93" s="1"/>
      <c r="BY93" s="1"/>
      <c r="BZ93" s="1"/>
      <c r="CA93" s="1"/>
      <c r="CB93" s="1"/>
      <c r="CC93" s="1"/>
      <c r="CD93" s="1"/>
      <c r="CE93" s="25"/>
      <c r="CF93" s="24"/>
      <c r="CG93" s="24"/>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row>
    <row r="94" spans="1:167" s="3" customFormat="1" ht="13.1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S94" s="1"/>
      <c r="BT94" s="1"/>
      <c r="BU94" s="1"/>
      <c r="BV94" s="1"/>
      <c r="BW94" s="1"/>
      <c r="BX94" s="1"/>
      <c r="BY94" s="1"/>
      <c r="BZ94" s="1"/>
      <c r="CA94" s="1"/>
      <c r="CB94" s="1"/>
      <c r="CC94" s="1"/>
      <c r="CD94" s="1"/>
      <c r="CE94" s="25"/>
      <c r="CF94" s="24"/>
      <c r="CG94" s="24"/>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row>
    <row r="95" spans="1:167" s="3" customFormat="1" ht="25.5"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S95" s="1"/>
      <c r="BT95" s="1"/>
      <c r="BU95" s="1"/>
      <c r="BV95" s="1"/>
      <c r="BW95" s="1"/>
      <c r="BX95" s="1"/>
      <c r="BY95" s="1"/>
      <c r="BZ95" s="1"/>
      <c r="CA95" s="1"/>
      <c r="CB95" s="1"/>
      <c r="CC95" s="1"/>
      <c r="CD95" s="1"/>
      <c r="CE95" s="25"/>
      <c r="CF95" s="24"/>
      <c r="CG95" s="24"/>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row>
    <row r="96" spans="1:167" s="3" customFormat="1" ht="25.5"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S96" s="1"/>
      <c r="BT96" s="1"/>
      <c r="BU96" s="1"/>
      <c r="BV96" s="1"/>
      <c r="BW96" s="1"/>
      <c r="BX96" s="1"/>
      <c r="BY96" s="1"/>
      <c r="BZ96" s="1"/>
      <c r="CA96" s="1"/>
      <c r="CB96" s="1"/>
      <c r="CC96" s="1"/>
      <c r="CD96" s="1"/>
      <c r="CE96" s="25"/>
      <c r="CF96" s="24"/>
      <c r="CG96" s="24"/>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row>
    <row r="97" spans="1:113" s="3" customFormat="1" ht="14.2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S97" s="1"/>
      <c r="BT97" s="1"/>
      <c r="BU97" s="1"/>
      <c r="BV97" s="1"/>
      <c r="BW97" s="1"/>
      <c r="BX97" s="1"/>
      <c r="BY97" s="1"/>
      <c r="BZ97" s="1"/>
      <c r="CA97" s="1"/>
      <c r="CB97" s="1"/>
      <c r="CC97" s="1"/>
      <c r="CD97" s="1"/>
      <c r="CE97" s="25"/>
      <c r="CF97" s="24"/>
      <c r="CG97" s="24"/>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row>
    <row r="98" spans="1:113" s="3" customFormat="1" ht="18.600000000000001"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S98" s="1"/>
      <c r="BT98" s="1"/>
      <c r="BU98" s="1"/>
      <c r="BV98" s="1"/>
      <c r="BW98" s="1"/>
      <c r="BX98" s="1"/>
      <c r="BY98" s="48"/>
      <c r="BZ98" s="48"/>
      <c r="CA98" s="48"/>
      <c r="CB98" s="48"/>
      <c r="CC98" s="48"/>
      <c r="CD98" s="48"/>
      <c r="CE98" s="25"/>
      <c r="CF98" s="24"/>
      <c r="CG98" s="24"/>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row>
    <row r="99" spans="1:113" s="3" customFormat="1" ht="18.75" customHeight="1" x14ac:dyDescent="0.4">
      <c r="A99" s="1"/>
      <c r="X99" s="52"/>
      <c r="Y99" s="52"/>
      <c r="Z99" s="52"/>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O99" s="1"/>
      <c r="BP99" s="1"/>
      <c r="BS99" s="349" t="s">
        <v>35</v>
      </c>
      <c r="BT99" s="350"/>
      <c r="BU99" s="350"/>
      <c r="BV99" s="350"/>
      <c r="BW99" s="350"/>
      <c r="BX99" s="350"/>
      <c r="BY99" s="350"/>
      <c r="BZ99" s="350"/>
      <c r="CA99" s="350"/>
      <c r="CB99" s="350"/>
      <c r="CC99" s="351"/>
      <c r="CD99" s="53"/>
      <c r="CE99" s="25"/>
      <c r="CF99" s="24"/>
      <c r="CG99" s="24"/>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row>
    <row r="100" spans="1:113" s="3" customFormat="1" ht="18.75" customHeight="1" x14ac:dyDescent="0.4">
      <c r="A100" s="1"/>
      <c r="X100" s="52"/>
      <c r="Y100" s="52"/>
      <c r="Z100" s="52"/>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O100" s="1"/>
      <c r="BP100" s="1"/>
      <c r="BS100" s="352"/>
      <c r="BT100" s="353"/>
      <c r="BU100" s="353"/>
      <c r="BV100" s="353"/>
      <c r="BW100" s="353"/>
      <c r="BX100" s="353"/>
      <c r="BY100" s="353"/>
      <c r="BZ100" s="353"/>
      <c r="CA100" s="353"/>
      <c r="CB100" s="353"/>
      <c r="CC100" s="354"/>
      <c r="CD100" s="53"/>
      <c r="CE100" s="25"/>
      <c r="CF100" s="24"/>
      <c r="CG100" s="24"/>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row>
    <row r="101" spans="1:113" s="3" customFormat="1" ht="18.75" customHeight="1" x14ac:dyDescent="0.4">
      <c r="A101" s="1"/>
      <c r="C101" s="54"/>
      <c r="D101" s="54"/>
      <c r="E101" s="54"/>
      <c r="F101" s="54"/>
      <c r="G101" s="54"/>
      <c r="H101" s="54"/>
      <c r="I101" s="54"/>
      <c r="J101" s="54"/>
      <c r="K101" s="54"/>
      <c r="L101" s="54"/>
      <c r="M101" s="54"/>
      <c r="N101" s="54"/>
      <c r="O101" s="54"/>
      <c r="P101" s="54"/>
      <c r="Q101" s="54"/>
      <c r="R101" s="54"/>
      <c r="S101" s="54"/>
      <c r="T101" s="54"/>
      <c r="U101" s="54"/>
      <c r="V101" s="54"/>
      <c r="W101" s="54"/>
      <c r="X101" s="52"/>
      <c r="Y101" s="52"/>
      <c r="Z101" s="52"/>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S101" s="355"/>
      <c r="BT101" s="356"/>
      <c r="BU101" s="356"/>
      <c r="BV101" s="356"/>
      <c r="BW101" s="356"/>
      <c r="BX101" s="356"/>
      <c r="BY101" s="356"/>
      <c r="BZ101" s="356"/>
      <c r="CA101" s="356"/>
      <c r="CB101" s="356"/>
      <c r="CC101" s="357"/>
      <c r="CD101" s="53"/>
      <c r="CE101" s="25"/>
      <c r="CF101" s="24"/>
      <c r="CG101" s="24"/>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row>
    <row r="102" spans="1:113" s="3" customFormat="1" ht="25.5" x14ac:dyDescent="0.4">
      <c r="A102" s="1"/>
      <c r="B102" s="54" t="s">
        <v>36</v>
      </c>
      <c r="C102" s="54"/>
      <c r="D102" s="54"/>
      <c r="E102" s="54"/>
      <c r="F102" s="54"/>
      <c r="G102" s="54"/>
      <c r="H102" s="54"/>
      <c r="I102" s="54"/>
      <c r="J102" s="54"/>
      <c r="K102" s="54"/>
      <c r="L102" s="54"/>
      <c r="M102" s="54"/>
      <c r="N102" s="54"/>
      <c r="O102" s="54"/>
      <c r="P102" s="54"/>
      <c r="Q102" s="54"/>
      <c r="R102" s="54"/>
      <c r="S102" s="54"/>
      <c r="T102" s="54"/>
      <c r="U102" s="54"/>
      <c r="V102" s="54"/>
      <c r="W102" s="54"/>
      <c r="X102" s="52"/>
      <c r="Y102" s="52"/>
      <c r="Z102" s="52"/>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CE102" s="25"/>
      <c r="CF102" s="24"/>
      <c r="CG102" s="24"/>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row>
    <row r="103" spans="1:113" s="3" customFormat="1" ht="18.75" customHeight="1" x14ac:dyDescent="0.4">
      <c r="A103" s="1"/>
      <c r="B103" s="1"/>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c r="BI103" s="358"/>
      <c r="BJ103" s="358"/>
      <c r="BK103" s="358"/>
      <c r="BL103" s="358"/>
      <c r="BM103" s="358"/>
      <c r="BN103" s="358"/>
      <c r="BO103" s="358"/>
      <c r="BP103" s="358"/>
      <c r="BQ103" s="358"/>
      <c r="BR103" s="358"/>
      <c r="BS103" s="358"/>
      <c r="BT103" s="358"/>
      <c r="BU103" s="358"/>
      <c r="BV103" s="358"/>
      <c r="BW103" s="358"/>
      <c r="BX103" s="358"/>
      <c r="BY103" s="358"/>
      <c r="BZ103" s="358"/>
      <c r="CA103" s="358"/>
      <c r="CB103" s="358"/>
      <c r="CC103" s="358"/>
      <c r="CE103" s="25"/>
      <c r="CF103" s="24"/>
      <c r="CG103" s="24"/>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row>
    <row r="104" spans="1:113" s="3" customFormat="1" ht="18.75" customHeight="1" x14ac:dyDescent="0.4">
      <c r="A104" s="1"/>
      <c r="B104" s="1"/>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8"/>
      <c r="BY104" s="358"/>
      <c r="BZ104" s="358"/>
      <c r="CA104" s="358"/>
      <c r="CB104" s="358"/>
      <c r="CC104" s="358"/>
      <c r="CE104" s="25"/>
      <c r="CF104" s="24"/>
      <c r="CG104" s="24"/>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row>
    <row r="105" spans="1:113" s="3" customFormat="1" ht="18.75" customHeight="1" x14ac:dyDescent="0.4">
      <c r="A105" s="1"/>
      <c r="B105" s="1"/>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8"/>
      <c r="AZ105" s="358"/>
      <c r="BA105" s="358"/>
      <c r="BB105" s="358"/>
      <c r="BC105" s="358"/>
      <c r="BD105" s="358"/>
      <c r="BE105" s="358"/>
      <c r="BF105" s="358"/>
      <c r="BG105" s="358"/>
      <c r="BH105" s="358"/>
      <c r="BI105" s="358"/>
      <c r="BJ105" s="358"/>
      <c r="BK105" s="358"/>
      <c r="BL105" s="358"/>
      <c r="BM105" s="358"/>
      <c r="BN105" s="358"/>
      <c r="BO105" s="358"/>
      <c r="BP105" s="358"/>
      <c r="BQ105" s="358"/>
      <c r="BR105" s="358"/>
      <c r="BS105" s="358"/>
      <c r="BT105" s="358"/>
      <c r="BU105" s="358"/>
      <c r="BV105" s="358"/>
      <c r="BW105" s="358"/>
      <c r="BX105" s="358"/>
      <c r="BY105" s="358"/>
      <c r="BZ105" s="358"/>
      <c r="CA105" s="358"/>
      <c r="CB105" s="358"/>
      <c r="CC105" s="358"/>
      <c r="CE105" s="25"/>
      <c r="CF105" s="24"/>
      <c r="CG105" s="24"/>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row>
    <row r="106" spans="1:113" s="3" customFormat="1" ht="18.75" customHeight="1" x14ac:dyDescent="0.4">
      <c r="A106" s="1"/>
      <c r="B106" s="1"/>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c r="BU106" s="358"/>
      <c r="BV106" s="358"/>
      <c r="BW106" s="358"/>
      <c r="BX106" s="358"/>
      <c r="BY106" s="358"/>
      <c r="BZ106" s="358"/>
      <c r="CA106" s="358"/>
      <c r="CB106" s="358"/>
      <c r="CC106" s="358"/>
      <c r="CE106" s="25"/>
      <c r="CF106" s="24"/>
      <c r="CG106" s="24"/>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row>
    <row r="107" spans="1:113" s="3" customFormat="1" ht="18.75" customHeight="1" x14ac:dyDescent="0.4">
      <c r="A107" s="1"/>
      <c r="B107" s="1"/>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c r="BU107" s="358"/>
      <c r="BV107" s="358"/>
      <c r="BW107" s="358"/>
      <c r="BX107" s="358"/>
      <c r="BY107" s="358"/>
      <c r="BZ107" s="358"/>
      <c r="CA107" s="358"/>
      <c r="CB107" s="358"/>
      <c r="CC107" s="358"/>
      <c r="CE107" s="25"/>
      <c r="CF107" s="24"/>
      <c r="CG107" s="24"/>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row>
    <row r="108" spans="1:113" s="3" customFormat="1" ht="18.75" customHeight="1" x14ac:dyDescent="0.4">
      <c r="A108" s="1"/>
      <c r="B108" s="1"/>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c r="BU108" s="358"/>
      <c r="BV108" s="358"/>
      <c r="BW108" s="358"/>
      <c r="BX108" s="358"/>
      <c r="BY108" s="358"/>
      <c r="BZ108" s="358"/>
      <c r="CA108" s="358"/>
      <c r="CB108" s="358"/>
      <c r="CC108" s="358"/>
      <c r="CE108" s="25"/>
      <c r="CF108" s="24"/>
      <c r="CG108" s="24"/>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row>
    <row r="109" spans="1:113" s="3" customFormat="1" ht="18.75" customHeight="1" x14ac:dyDescent="0.4">
      <c r="A109" s="1"/>
      <c r="B109" s="1"/>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c r="BU109" s="358"/>
      <c r="BV109" s="358"/>
      <c r="BW109" s="358"/>
      <c r="BX109" s="358"/>
      <c r="BY109" s="358"/>
      <c r="BZ109" s="358"/>
      <c r="CA109" s="358"/>
      <c r="CB109" s="358"/>
      <c r="CC109" s="358"/>
      <c r="CE109" s="25"/>
      <c r="CF109" s="24"/>
      <c r="CG109" s="24"/>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row>
    <row r="110" spans="1:113" s="3" customFormat="1" ht="25.5" x14ac:dyDescent="0.4">
      <c r="A110" s="1"/>
      <c r="B110" s="1"/>
      <c r="C110" s="55"/>
      <c r="D110" s="55"/>
      <c r="E110" s="56" t="s">
        <v>37</v>
      </c>
      <c r="F110" s="55"/>
      <c r="G110" s="55"/>
      <c r="H110" s="55"/>
      <c r="I110" s="55"/>
      <c r="J110" s="55"/>
      <c r="K110" s="55"/>
      <c r="L110" s="55"/>
      <c r="M110" s="55"/>
      <c r="N110" s="55"/>
      <c r="O110" s="55"/>
      <c r="P110" s="55"/>
      <c r="Q110" s="55"/>
      <c r="R110" s="55"/>
      <c r="S110" s="55"/>
      <c r="T110" s="55"/>
      <c r="U110" s="55"/>
      <c r="V110" s="55"/>
      <c r="W110" s="55"/>
      <c r="X110" s="55"/>
      <c r="Y110" s="55"/>
      <c r="Z110" s="55"/>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8"/>
      <c r="BR110" s="58"/>
      <c r="BS110" s="58"/>
      <c r="BT110" s="58"/>
      <c r="BU110" s="58"/>
      <c r="BV110" s="58"/>
      <c r="BW110" s="58"/>
      <c r="BX110" s="58"/>
      <c r="BY110" s="58"/>
      <c r="BZ110" s="58"/>
      <c r="CA110" s="58"/>
      <c r="CB110" s="58"/>
      <c r="CC110" s="58"/>
      <c r="CE110" s="25"/>
      <c r="CF110" s="24"/>
      <c r="CG110" s="24"/>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row>
    <row r="111" spans="1:113" s="3" customFormat="1" ht="18.75" customHeight="1" x14ac:dyDescent="0.4">
      <c r="A111" s="1"/>
      <c r="B111" s="1"/>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CE111" s="25"/>
      <c r="CF111" s="24"/>
      <c r="CG111" s="24"/>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row>
    <row r="112" spans="1:113" s="3" customFormat="1" ht="25.5" x14ac:dyDescent="0.4">
      <c r="A112" s="1"/>
      <c r="B112" s="54" t="s">
        <v>38</v>
      </c>
      <c r="C112" s="54"/>
      <c r="D112" s="54"/>
      <c r="E112" s="54"/>
      <c r="F112" s="54"/>
      <c r="G112" s="54"/>
      <c r="H112" s="54"/>
      <c r="I112" s="54"/>
      <c r="J112" s="54"/>
      <c r="K112" s="54"/>
      <c r="L112" s="54"/>
      <c r="M112" s="54"/>
      <c r="N112" s="54"/>
      <c r="O112" s="54"/>
      <c r="P112" s="54"/>
      <c r="Q112" s="54"/>
      <c r="R112" s="54"/>
      <c r="S112" s="54"/>
      <c r="T112" s="54"/>
      <c r="U112" s="54"/>
      <c r="V112" s="54"/>
      <c r="W112" s="54"/>
      <c r="X112" s="52"/>
      <c r="Y112" s="52"/>
      <c r="Z112" s="52"/>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CE112" s="25"/>
      <c r="CF112" s="24"/>
      <c r="CG112" s="24"/>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row>
    <row r="113" spans="1:113" s="3" customFormat="1" ht="25.9" customHeight="1" x14ac:dyDescent="0.4">
      <c r="A113" s="1"/>
      <c r="B113" s="1"/>
      <c r="C113" s="52"/>
      <c r="D113" s="52"/>
      <c r="E113" s="377" t="s">
        <v>39</v>
      </c>
      <c r="F113" s="377"/>
      <c r="G113" s="377"/>
      <c r="H113" s="377"/>
      <c r="I113" s="377"/>
      <c r="J113" s="377"/>
      <c r="K113" s="377"/>
      <c r="L113" s="377"/>
      <c r="M113" s="377"/>
      <c r="N113" s="377"/>
      <c r="O113" s="377"/>
      <c r="P113" s="377" t="s">
        <v>40</v>
      </c>
      <c r="Q113" s="377"/>
      <c r="R113" s="377"/>
      <c r="S113" s="377"/>
      <c r="T113" s="377"/>
      <c r="U113" s="377" t="s">
        <v>41</v>
      </c>
      <c r="V113" s="377"/>
      <c r="W113" s="377"/>
      <c r="X113" s="377"/>
      <c r="Y113" s="377"/>
      <c r="Z113" s="377"/>
      <c r="AA113" s="377"/>
      <c r="AB113" s="377"/>
      <c r="AC113" s="377"/>
      <c r="AD113" s="377"/>
      <c r="AE113" s="377"/>
      <c r="AF113" s="377"/>
      <c r="AG113" s="377"/>
      <c r="AH113" s="377"/>
      <c r="AI113" s="377"/>
      <c r="AJ113" s="377"/>
      <c r="AK113" s="377"/>
      <c r="AP113" s="378" t="s">
        <v>42</v>
      </c>
      <c r="AQ113" s="379"/>
      <c r="AR113" s="379"/>
      <c r="AS113" s="379"/>
      <c r="AT113" s="379"/>
      <c r="AU113" s="379"/>
      <c r="AV113" s="379"/>
      <c r="AW113" s="379"/>
      <c r="AX113" s="379"/>
      <c r="AY113" s="379"/>
      <c r="AZ113" s="380"/>
      <c r="BA113" s="384"/>
      <c r="BB113" s="385"/>
      <c r="BC113" s="385"/>
      <c r="BD113" s="385"/>
      <c r="BE113" s="386"/>
      <c r="BF113" s="378" t="s">
        <v>43</v>
      </c>
      <c r="BG113" s="379"/>
      <c r="BH113" s="379"/>
      <c r="BI113" s="380"/>
      <c r="BJ113" s="59"/>
      <c r="BK113" s="59"/>
      <c r="BL113" s="59"/>
      <c r="BM113" s="59"/>
      <c r="BN113" s="59"/>
      <c r="BO113" s="1"/>
      <c r="BP113" s="1"/>
      <c r="CE113" s="25"/>
      <c r="CF113" s="24"/>
      <c r="CG113" s="24"/>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row>
    <row r="114" spans="1:113" s="3" customFormat="1" ht="25.5" x14ac:dyDescent="0.4">
      <c r="A114" s="1"/>
      <c r="B114" s="1"/>
      <c r="C114" s="52"/>
      <c r="D114" s="52"/>
      <c r="E114" s="377"/>
      <c r="F114" s="377"/>
      <c r="G114" s="377"/>
      <c r="H114" s="377"/>
      <c r="I114" s="377"/>
      <c r="J114" s="377"/>
      <c r="K114" s="377"/>
      <c r="L114" s="377"/>
      <c r="M114" s="377"/>
      <c r="N114" s="377"/>
      <c r="O114" s="377"/>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P114" s="381"/>
      <c r="AQ114" s="382"/>
      <c r="AR114" s="382"/>
      <c r="AS114" s="382"/>
      <c r="AT114" s="382"/>
      <c r="AU114" s="382"/>
      <c r="AV114" s="382"/>
      <c r="AW114" s="382"/>
      <c r="AX114" s="382"/>
      <c r="AY114" s="382"/>
      <c r="AZ114" s="383"/>
      <c r="BA114" s="387"/>
      <c r="BB114" s="388"/>
      <c r="BC114" s="388"/>
      <c r="BD114" s="388"/>
      <c r="BE114" s="389"/>
      <c r="BF114" s="381"/>
      <c r="BG114" s="382"/>
      <c r="BH114" s="382"/>
      <c r="BI114" s="383"/>
      <c r="BJ114" s="59"/>
      <c r="BK114" s="59"/>
      <c r="BL114" s="59"/>
      <c r="BM114" s="59"/>
      <c r="BN114" s="59"/>
      <c r="BO114" s="1"/>
      <c r="BP114" s="1"/>
      <c r="CE114" s="25"/>
      <c r="CF114" s="24"/>
      <c r="CG114" s="24"/>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row>
    <row r="115" spans="1:113" s="3" customFormat="1" ht="25.5" x14ac:dyDescent="0.4">
      <c r="A115" s="1"/>
      <c r="B115" s="1"/>
      <c r="C115" s="52"/>
      <c r="D115" s="52"/>
      <c r="E115" s="60" t="s">
        <v>44</v>
      </c>
      <c r="F115" s="61"/>
      <c r="G115" s="61"/>
      <c r="H115" s="61"/>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t="s">
        <v>45</v>
      </c>
      <c r="AQ115" s="60"/>
      <c r="AR115" s="60"/>
      <c r="AS115" s="60"/>
      <c r="AT115" s="60"/>
      <c r="AU115" s="60"/>
      <c r="AV115" s="60"/>
      <c r="BA115" s="59"/>
      <c r="BB115" s="59"/>
      <c r="BC115" s="59"/>
      <c r="BD115" s="59"/>
      <c r="BE115" s="59"/>
      <c r="BF115" s="59"/>
      <c r="BG115" s="59"/>
      <c r="BH115" s="59"/>
      <c r="BI115" s="59"/>
      <c r="BJ115" s="59"/>
      <c r="BK115" s="59"/>
      <c r="BL115" s="59"/>
      <c r="BM115" s="59"/>
      <c r="BN115" s="59"/>
      <c r="BO115" s="1"/>
      <c r="BP115" s="1"/>
      <c r="CE115" s="25"/>
      <c r="CF115" s="24"/>
      <c r="CG115" s="24"/>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row>
    <row r="116" spans="1:113" s="3" customFormat="1" ht="18.75" customHeight="1" x14ac:dyDescent="0.4">
      <c r="A116" s="1"/>
      <c r="B116" s="1"/>
      <c r="C116" s="52"/>
      <c r="D116" s="52"/>
      <c r="E116" s="61" t="s">
        <v>46</v>
      </c>
      <c r="F116" s="52"/>
      <c r="G116" s="52"/>
      <c r="H116" s="52"/>
      <c r="BA116" s="59"/>
      <c r="BB116" s="59"/>
      <c r="BC116" s="59"/>
      <c r="BD116" s="59"/>
      <c r="BE116" s="59"/>
      <c r="BF116" s="59"/>
      <c r="BG116" s="59"/>
      <c r="BH116" s="59"/>
      <c r="BI116" s="59"/>
      <c r="BJ116" s="59"/>
      <c r="BK116" s="59"/>
      <c r="BL116" s="59"/>
      <c r="BM116" s="59"/>
      <c r="BN116" s="59"/>
      <c r="BO116" s="1"/>
      <c r="BP116" s="1"/>
      <c r="CE116" s="25"/>
      <c r="CF116" s="24"/>
      <c r="CG116" s="24"/>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row>
    <row r="117" spans="1:113" s="3" customFormat="1" ht="18.75" customHeight="1" x14ac:dyDescent="0.4">
      <c r="A117" s="1"/>
      <c r="B117" s="1"/>
      <c r="C117" s="52"/>
      <c r="D117" s="52"/>
      <c r="E117" s="62"/>
      <c r="F117" s="52"/>
      <c r="G117" s="52"/>
      <c r="H117" s="52"/>
      <c r="BA117" s="59"/>
      <c r="BB117" s="59"/>
      <c r="BC117" s="59"/>
      <c r="BD117" s="59"/>
      <c r="BE117" s="59"/>
      <c r="BF117" s="59"/>
      <c r="BG117" s="59"/>
      <c r="BH117" s="59"/>
      <c r="BI117" s="59"/>
      <c r="BJ117" s="59"/>
      <c r="BK117" s="59"/>
      <c r="BL117" s="59"/>
      <c r="BM117" s="59"/>
      <c r="BN117" s="59"/>
      <c r="BO117" s="1"/>
      <c r="BP117" s="1"/>
      <c r="CE117" s="25"/>
      <c r="CF117" s="24"/>
      <c r="CG117" s="24"/>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row>
    <row r="118" spans="1:113" s="3" customFormat="1" ht="26.25" thickBot="1" x14ac:dyDescent="0.45">
      <c r="A118" s="1"/>
      <c r="C118" s="52"/>
      <c r="D118" s="52"/>
      <c r="E118" s="365" t="s">
        <v>47</v>
      </c>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E118" s="25"/>
      <c r="CF118" s="24"/>
      <c r="CG118" s="24"/>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row>
    <row r="119" spans="1:113" s="3" customFormat="1" ht="25.5" x14ac:dyDescent="0.4">
      <c r="A119" s="1"/>
      <c r="E119" s="366"/>
      <c r="F119" s="367"/>
      <c r="G119" s="367"/>
      <c r="H119" s="367"/>
      <c r="I119" s="367"/>
      <c r="J119" s="368"/>
      <c r="K119" s="372" t="s">
        <v>48</v>
      </c>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4"/>
      <c r="AT119" s="372" t="s">
        <v>49</v>
      </c>
      <c r="AU119" s="373"/>
      <c r="AV119" s="373"/>
      <c r="AW119" s="373"/>
      <c r="AX119" s="373"/>
      <c r="AY119" s="373"/>
      <c r="AZ119" s="373"/>
      <c r="BA119" s="373"/>
      <c r="BB119" s="373"/>
      <c r="BC119" s="373"/>
      <c r="BD119" s="373"/>
      <c r="BE119" s="373"/>
      <c r="BF119" s="373"/>
      <c r="BG119" s="373"/>
      <c r="BH119" s="373"/>
      <c r="BI119" s="373"/>
      <c r="BJ119" s="373"/>
      <c r="BK119" s="373"/>
      <c r="BL119" s="373"/>
      <c r="BM119" s="373"/>
      <c r="BN119" s="373"/>
      <c r="BO119" s="373"/>
      <c r="BP119" s="373"/>
      <c r="BQ119" s="373"/>
      <c r="BR119" s="373"/>
      <c r="BS119" s="373"/>
      <c r="BT119" s="373"/>
      <c r="BU119" s="373"/>
      <c r="BV119" s="373"/>
      <c r="BW119" s="373"/>
      <c r="BX119" s="373"/>
      <c r="BY119" s="373"/>
      <c r="BZ119" s="373"/>
      <c r="CA119" s="373"/>
      <c r="CB119" s="375"/>
      <c r="CE119" s="25"/>
      <c r="CF119" s="24"/>
      <c r="CG119" s="24"/>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row>
    <row r="120" spans="1:113" s="3" customFormat="1" ht="25.5" x14ac:dyDescent="0.4">
      <c r="A120" s="1"/>
      <c r="E120" s="369"/>
      <c r="F120" s="370"/>
      <c r="G120" s="370"/>
      <c r="H120" s="370"/>
      <c r="I120" s="370"/>
      <c r="J120" s="371"/>
      <c r="K120" s="362" t="s">
        <v>50</v>
      </c>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4"/>
      <c r="AH120" s="362" t="s">
        <v>51</v>
      </c>
      <c r="AI120" s="363"/>
      <c r="AJ120" s="363"/>
      <c r="AK120" s="363"/>
      <c r="AL120" s="363"/>
      <c r="AM120" s="363"/>
      <c r="AN120" s="363"/>
      <c r="AO120" s="363"/>
      <c r="AP120" s="363"/>
      <c r="AQ120" s="363"/>
      <c r="AR120" s="363"/>
      <c r="AS120" s="364"/>
      <c r="AT120" s="362" t="s">
        <v>50</v>
      </c>
      <c r="AU120" s="363"/>
      <c r="AV120" s="363"/>
      <c r="AW120" s="363"/>
      <c r="AX120" s="363"/>
      <c r="AY120" s="363"/>
      <c r="AZ120" s="363"/>
      <c r="BA120" s="363"/>
      <c r="BB120" s="363"/>
      <c r="BC120" s="363"/>
      <c r="BD120" s="363"/>
      <c r="BE120" s="363"/>
      <c r="BF120" s="363"/>
      <c r="BG120" s="363"/>
      <c r="BH120" s="363"/>
      <c r="BI120" s="363"/>
      <c r="BJ120" s="363"/>
      <c r="BK120" s="363"/>
      <c r="BL120" s="363"/>
      <c r="BM120" s="363"/>
      <c r="BN120" s="363"/>
      <c r="BO120" s="363"/>
      <c r="BP120" s="364"/>
      <c r="BQ120" s="362" t="s">
        <v>51</v>
      </c>
      <c r="BR120" s="363"/>
      <c r="BS120" s="363"/>
      <c r="BT120" s="363"/>
      <c r="BU120" s="363"/>
      <c r="BV120" s="363"/>
      <c r="BW120" s="363"/>
      <c r="BX120" s="363"/>
      <c r="BY120" s="363"/>
      <c r="BZ120" s="363"/>
      <c r="CA120" s="363"/>
      <c r="CB120" s="376"/>
      <c r="CE120" s="25"/>
      <c r="CF120" s="24"/>
      <c r="CG120" s="24"/>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row>
    <row r="121" spans="1:113" s="3" customFormat="1" ht="25.5" x14ac:dyDescent="0.4">
      <c r="A121" s="1"/>
      <c r="E121" s="429" t="s">
        <v>52</v>
      </c>
      <c r="F121" s="363"/>
      <c r="G121" s="363"/>
      <c r="H121" s="363"/>
      <c r="I121" s="363"/>
      <c r="J121" s="364"/>
      <c r="K121" s="362" t="s">
        <v>53</v>
      </c>
      <c r="L121" s="363"/>
      <c r="M121" s="364"/>
      <c r="N121" s="359"/>
      <c r="O121" s="360"/>
      <c r="P121" s="360"/>
      <c r="Q121" s="360"/>
      <c r="R121" s="360"/>
      <c r="S121" s="360"/>
      <c r="T121" s="360"/>
      <c r="U121" s="360"/>
      <c r="V121" s="360"/>
      <c r="W121" s="360"/>
      <c r="X121" s="360"/>
      <c r="Y121" s="360"/>
      <c r="Z121" s="360"/>
      <c r="AA121" s="360"/>
      <c r="AB121" s="360"/>
      <c r="AC121" s="360"/>
      <c r="AD121" s="361"/>
      <c r="AE121" s="362" t="s">
        <v>54</v>
      </c>
      <c r="AF121" s="363"/>
      <c r="AG121" s="364"/>
      <c r="AH121" s="362" t="s">
        <v>53</v>
      </c>
      <c r="AI121" s="363"/>
      <c r="AJ121" s="364"/>
      <c r="AK121" s="359"/>
      <c r="AL121" s="360"/>
      <c r="AM121" s="360"/>
      <c r="AN121" s="360"/>
      <c r="AO121" s="360"/>
      <c r="AP121" s="361"/>
      <c r="AQ121" s="362" t="s">
        <v>54</v>
      </c>
      <c r="AR121" s="363"/>
      <c r="AS121" s="364"/>
      <c r="AT121" s="362" t="s">
        <v>53</v>
      </c>
      <c r="AU121" s="363"/>
      <c r="AV121" s="364"/>
      <c r="AW121" s="359"/>
      <c r="AX121" s="360"/>
      <c r="AY121" s="360"/>
      <c r="AZ121" s="360"/>
      <c r="BA121" s="360"/>
      <c r="BB121" s="360"/>
      <c r="BC121" s="360"/>
      <c r="BD121" s="360"/>
      <c r="BE121" s="360"/>
      <c r="BF121" s="360"/>
      <c r="BG121" s="360"/>
      <c r="BH121" s="360"/>
      <c r="BI121" s="360"/>
      <c r="BJ121" s="360"/>
      <c r="BK121" s="360"/>
      <c r="BL121" s="360"/>
      <c r="BM121" s="361"/>
      <c r="BN121" s="362" t="s">
        <v>54</v>
      </c>
      <c r="BO121" s="363"/>
      <c r="BP121" s="364"/>
      <c r="BQ121" s="362" t="s">
        <v>53</v>
      </c>
      <c r="BR121" s="363"/>
      <c r="BS121" s="364"/>
      <c r="BT121" s="359"/>
      <c r="BU121" s="360"/>
      <c r="BV121" s="360"/>
      <c r="BW121" s="360"/>
      <c r="BX121" s="360"/>
      <c r="BY121" s="361"/>
      <c r="BZ121" s="362" t="s">
        <v>54</v>
      </c>
      <c r="CA121" s="363"/>
      <c r="CB121" s="376"/>
      <c r="CE121" s="25"/>
      <c r="CF121" s="24"/>
      <c r="CG121" s="24"/>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row>
    <row r="122" spans="1:113" s="3" customFormat="1" ht="26.25" thickBot="1" x14ac:dyDescent="0.45">
      <c r="A122" s="1"/>
      <c r="E122" s="428" t="s">
        <v>55</v>
      </c>
      <c r="F122" s="404"/>
      <c r="G122" s="404"/>
      <c r="H122" s="404"/>
      <c r="I122" s="404"/>
      <c r="J122" s="405"/>
      <c r="K122" s="403" t="s">
        <v>53</v>
      </c>
      <c r="L122" s="404"/>
      <c r="M122" s="405"/>
      <c r="N122" s="406"/>
      <c r="O122" s="407"/>
      <c r="P122" s="407"/>
      <c r="Q122" s="407"/>
      <c r="R122" s="407"/>
      <c r="S122" s="407"/>
      <c r="T122" s="407"/>
      <c r="U122" s="407"/>
      <c r="V122" s="407"/>
      <c r="W122" s="407"/>
      <c r="X122" s="407"/>
      <c r="Y122" s="407"/>
      <c r="Z122" s="407"/>
      <c r="AA122" s="407"/>
      <c r="AB122" s="407"/>
      <c r="AC122" s="407"/>
      <c r="AD122" s="408"/>
      <c r="AE122" s="403" t="s">
        <v>54</v>
      </c>
      <c r="AF122" s="404"/>
      <c r="AG122" s="405"/>
      <c r="AH122" s="403" t="s">
        <v>53</v>
      </c>
      <c r="AI122" s="404"/>
      <c r="AJ122" s="405"/>
      <c r="AK122" s="406"/>
      <c r="AL122" s="407"/>
      <c r="AM122" s="407"/>
      <c r="AN122" s="407"/>
      <c r="AO122" s="407"/>
      <c r="AP122" s="408"/>
      <c r="AQ122" s="403" t="s">
        <v>54</v>
      </c>
      <c r="AR122" s="404"/>
      <c r="AS122" s="405"/>
      <c r="AT122" s="403" t="s">
        <v>53</v>
      </c>
      <c r="AU122" s="404"/>
      <c r="AV122" s="405"/>
      <c r="AW122" s="406"/>
      <c r="AX122" s="407"/>
      <c r="AY122" s="407"/>
      <c r="AZ122" s="407"/>
      <c r="BA122" s="407"/>
      <c r="BB122" s="407"/>
      <c r="BC122" s="407"/>
      <c r="BD122" s="407"/>
      <c r="BE122" s="407"/>
      <c r="BF122" s="407"/>
      <c r="BG122" s="407"/>
      <c r="BH122" s="407"/>
      <c r="BI122" s="407"/>
      <c r="BJ122" s="407"/>
      <c r="BK122" s="407"/>
      <c r="BL122" s="407"/>
      <c r="BM122" s="408"/>
      <c r="BN122" s="403" t="s">
        <v>54</v>
      </c>
      <c r="BO122" s="404"/>
      <c r="BP122" s="405"/>
      <c r="BQ122" s="403" t="s">
        <v>53</v>
      </c>
      <c r="BR122" s="404"/>
      <c r="BS122" s="405"/>
      <c r="BT122" s="406"/>
      <c r="BU122" s="407"/>
      <c r="BV122" s="407"/>
      <c r="BW122" s="407"/>
      <c r="BX122" s="407"/>
      <c r="BY122" s="408"/>
      <c r="BZ122" s="403" t="s">
        <v>54</v>
      </c>
      <c r="CA122" s="404"/>
      <c r="CB122" s="409"/>
      <c r="CE122" s="25"/>
      <c r="CF122" s="24"/>
      <c r="CG122" s="24"/>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row>
    <row r="123" spans="1:113" s="3" customFormat="1" ht="18.75" customHeight="1" x14ac:dyDescent="0.4">
      <c r="A123" s="1"/>
      <c r="B123" s="1"/>
      <c r="C123" s="52"/>
      <c r="D123" s="52"/>
      <c r="E123" s="62"/>
      <c r="F123" s="52"/>
      <c r="G123" s="52"/>
      <c r="H123" s="52"/>
      <c r="I123" s="63"/>
      <c r="J123" s="63"/>
      <c r="K123" s="63"/>
      <c r="L123" s="63"/>
      <c r="M123" s="63"/>
      <c r="N123" s="63"/>
      <c r="O123" s="63"/>
      <c r="P123" s="63"/>
      <c r="Q123" s="63"/>
      <c r="R123" s="63"/>
      <c r="S123" s="61"/>
      <c r="T123" s="61"/>
      <c r="U123" s="61"/>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4"/>
      <c r="BB123" s="64"/>
      <c r="BC123" s="64"/>
      <c r="BD123" s="64"/>
      <c r="BE123" s="64"/>
      <c r="BF123" s="64"/>
      <c r="BG123" s="64"/>
      <c r="BH123" s="64"/>
      <c r="BI123" s="64"/>
      <c r="BJ123" s="64"/>
      <c r="BK123" s="64"/>
      <c r="BL123" s="64"/>
      <c r="BM123" s="59"/>
      <c r="BN123" s="59"/>
      <c r="BO123" s="1"/>
      <c r="BP123" s="1"/>
      <c r="CE123" s="25"/>
      <c r="CF123" s="24"/>
      <c r="CG123" s="24"/>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row>
    <row r="124" spans="1:113" s="3" customFormat="1" ht="25.5" x14ac:dyDescent="0.4">
      <c r="A124" s="1"/>
      <c r="B124" s="1"/>
      <c r="C124" s="52"/>
      <c r="D124" s="52"/>
      <c r="E124" s="62"/>
      <c r="F124" s="52"/>
      <c r="G124" s="52"/>
      <c r="H124" s="52"/>
      <c r="I124" s="61" t="s">
        <v>56</v>
      </c>
      <c r="J124" s="61"/>
      <c r="K124" s="61"/>
      <c r="L124" s="61"/>
      <c r="M124" s="65"/>
      <c r="N124" s="65"/>
      <c r="O124" s="65"/>
      <c r="P124" s="65"/>
      <c r="Q124" s="65"/>
      <c r="R124" s="65"/>
      <c r="S124" s="65"/>
      <c r="T124" s="65"/>
      <c r="U124" s="65"/>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0"/>
      <c r="BB124" s="60"/>
      <c r="BC124" s="60"/>
      <c r="BD124" s="60"/>
      <c r="BE124" s="60"/>
      <c r="BF124" s="60"/>
      <c r="BG124" s="60"/>
      <c r="BH124" s="60"/>
      <c r="BI124" s="60"/>
      <c r="BJ124" s="60"/>
      <c r="BK124" s="60"/>
      <c r="BL124" s="60"/>
      <c r="CE124" s="25"/>
      <c r="CF124" s="24"/>
      <c r="CG124" s="24"/>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row>
    <row r="125" spans="1:113" s="3" customFormat="1" ht="25.5" x14ac:dyDescent="0.4">
      <c r="A125" s="1"/>
      <c r="B125" s="1"/>
      <c r="C125" s="52"/>
      <c r="D125" s="52"/>
      <c r="E125" s="62"/>
      <c r="F125" s="52"/>
      <c r="G125" s="52"/>
      <c r="H125" s="52"/>
      <c r="I125" s="61" t="s">
        <v>57</v>
      </c>
      <c r="J125" s="61"/>
      <c r="K125" s="61"/>
      <c r="L125" s="61"/>
      <c r="M125" s="65"/>
      <c r="N125" s="65"/>
      <c r="O125" s="65"/>
      <c r="P125" s="65"/>
      <c r="Q125" s="65"/>
      <c r="R125" s="65"/>
      <c r="S125" s="65"/>
      <c r="T125" s="65"/>
      <c r="U125" s="65"/>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0"/>
      <c r="BB125" s="60"/>
      <c r="BC125" s="60"/>
      <c r="BD125" s="60"/>
      <c r="BE125" s="60"/>
      <c r="BF125" s="60"/>
      <c r="BG125" s="60"/>
      <c r="BH125" s="60"/>
      <c r="BI125" s="60"/>
      <c r="BJ125" s="60"/>
      <c r="BK125" s="60"/>
      <c r="BL125" s="60"/>
      <c r="CE125" s="25"/>
      <c r="CF125" s="24"/>
      <c r="CG125" s="24"/>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row>
    <row r="126" spans="1:113" s="3" customFormat="1" ht="25.5" x14ac:dyDescent="0.4">
      <c r="A126" s="1"/>
      <c r="B126" s="1"/>
      <c r="C126" s="52"/>
      <c r="D126" s="52"/>
      <c r="E126" s="59"/>
      <c r="F126" s="59"/>
      <c r="G126" s="59"/>
      <c r="H126" s="59"/>
      <c r="I126" s="61" t="s">
        <v>58</v>
      </c>
      <c r="J126" s="61"/>
      <c r="K126" s="61"/>
      <c r="L126" s="61"/>
      <c r="M126" s="65"/>
      <c r="N126" s="65"/>
      <c r="O126" s="65"/>
      <c r="P126" s="65"/>
      <c r="Q126" s="65"/>
      <c r="R126" s="65"/>
      <c r="S126" s="65"/>
      <c r="T126" s="65"/>
      <c r="U126" s="65"/>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0"/>
      <c r="BB126" s="60"/>
      <c r="BC126" s="60"/>
      <c r="BD126" s="60"/>
      <c r="BE126" s="60"/>
      <c r="BF126" s="60"/>
      <c r="BG126" s="60"/>
      <c r="BH126" s="60"/>
      <c r="BI126" s="60"/>
      <c r="BJ126" s="60"/>
      <c r="BK126" s="60"/>
      <c r="BL126" s="60"/>
      <c r="CE126" s="25"/>
      <c r="CF126" s="24"/>
      <c r="CG126" s="24"/>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row>
    <row r="127" spans="1:113" s="3" customFormat="1" ht="18.75" customHeight="1" x14ac:dyDescent="0.4">
      <c r="A127" s="1"/>
      <c r="B127" s="1"/>
      <c r="C127" s="52"/>
      <c r="D127" s="52"/>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CE127" s="25"/>
      <c r="CF127" s="24"/>
      <c r="CG127" s="24"/>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row>
    <row r="128" spans="1:113" s="3" customFormat="1" ht="25.5" x14ac:dyDescent="0.4">
      <c r="A128" s="1"/>
      <c r="B128" s="54" t="s">
        <v>59</v>
      </c>
      <c r="D128" s="54"/>
      <c r="E128" s="54"/>
      <c r="F128" s="54"/>
      <c r="G128" s="54"/>
      <c r="H128" s="54"/>
      <c r="I128" s="54"/>
      <c r="J128" s="54"/>
      <c r="K128" s="54"/>
      <c r="L128" s="54"/>
      <c r="M128" s="54"/>
      <c r="N128" s="54"/>
      <c r="O128" s="54"/>
      <c r="P128" s="54"/>
      <c r="Q128" s="54"/>
      <c r="R128" s="54"/>
      <c r="S128" s="54"/>
      <c r="T128" s="54"/>
      <c r="U128" s="54"/>
      <c r="V128" s="54"/>
      <c r="W128" s="54"/>
      <c r="X128" s="54"/>
      <c r="Y128" s="52"/>
      <c r="Z128" s="52"/>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CE128" s="25"/>
      <c r="CF128" s="24"/>
      <c r="CG128" s="24"/>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row>
    <row r="129" spans="1:113" s="3" customFormat="1" ht="18.75" customHeight="1" x14ac:dyDescent="0.4">
      <c r="A129" s="1"/>
      <c r="B129" s="1"/>
      <c r="C129" s="66" t="s">
        <v>60</v>
      </c>
      <c r="E129" s="54"/>
      <c r="F129" s="54"/>
      <c r="G129" s="54"/>
      <c r="H129" s="54"/>
      <c r="I129" s="54"/>
      <c r="J129" s="54"/>
      <c r="K129" s="54"/>
      <c r="L129" s="54"/>
      <c r="M129" s="54"/>
      <c r="N129" s="54"/>
      <c r="O129" s="54"/>
      <c r="P129" s="54"/>
      <c r="Q129" s="54"/>
      <c r="R129" s="54"/>
      <c r="S129" s="54"/>
      <c r="T129" s="54"/>
      <c r="U129" s="54"/>
      <c r="V129" s="54"/>
      <c r="W129" s="54"/>
      <c r="X129" s="54"/>
      <c r="Y129" s="52"/>
      <c r="Z129" s="52"/>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CE129" s="25"/>
      <c r="CF129" s="24"/>
      <c r="CG129" s="24"/>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row>
    <row r="130" spans="1:113" s="3" customFormat="1" ht="18.75" customHeight="1" x14ac:dyDescent="0.4">
      <c r="A130" s="1"/>
      <c r="B130" s="1"/>
      <c r="C130" s="52"/>
      <c r="D130" s="52"/>
      <c r="F130" s="67"/>
      <c r="G130" s="67"/>
      <c r="H130" s="67"/>
      <c r="I130" s="67"/>
      <c r="J130" s="67"/>
      <c r="K130" s="67"/>
      <c r="L130" s="67"/>
      <c r="M130" s="67"/>
      <c r="N130" s="67"/>
      <c r="O130" s="67"/>
      <c r="P130" s="67"/>
      <c r="Q130" s="67"/>
      <c r="R130" s="67"/>
      <c r="S130" s="67"/>
      <c r="T130" s="67"/>
      <c r="U130" s="67"/>
      <c r="V130" s="67"/>
      <c r="W130" s="67"/>
      <c r="X130" s="67"/>
      <c r="Y130" s="67"/>
      <c r="Z130" s="67"/>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1"/>
      <c r="BI130" s="1"/>
      <c r="BJ130" s="1"/>
      <c r="BK130" s="1"/>
      <c r="BL130" s="1"/>
      <c r="BM130" s="1"/>
      <c r="BN130" s="1"/>
      <c r="BO130" s="1"/>
      <c r="BP130" s="1"/>
      <c r="CE130" s="25"/>
      <c r="CF130" s="24"/>
      <c r="CG130" s="24"/>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row>
    <row r="131" spans="1:113" s="3" customFormat="1" ht="25.5" x14ac:dyDescent="0.4">
      <c r="A131" s="1"/>
      <c r="B131" s="1"/>
      <c r="C131" s="52"/>
      <c r="D131" s="52"/>
      <c r="E131" s="69" t="s">
        <v>61</v>
      </c>
      <c r="F131" s="67"/>
      <c r="G131" s="68"/>
      <c r="H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1"/>
      <c r="BI131" s="1"/>
      <c r="BJ131" s="1"/>
      <c r="BK131" s="1"/>
      <c r="BL131" s="1"/>
      <c r="BM131" s="1"/>
      <c r="BN131" s="1"/>
      <c r="BO131" s="1"/>
      <c r="BP131" s="1"/>
      <c r="BQ131" s="1"/>
      <c r="BR131" s="1"/>
      <c r="CE131" s="25"/>
      <c r="CF131" s="24"/>
      <c r="CG131" s="24"/>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row>
    <row r="132" spans="1:113" s="3" customFormat="1" ht="19.899999999999999" customHeight="1" x14ac:dyDescent="0.4">
      <c r="C132" s="52"/>
      <c r="E132" s="410" t="s">
        <v>62</v>
      </c>
      <c r="F132" s="411"/>
      <c r="G132" s="411"/>
      <c r="H132" s="411"/>
      <c r="I132" s="411"/>
      <c r="J132" s="411"/>
      <c r="K132" s="411"/>
      <c r="L132" s="411"/>
      <c r="M132" s="411"/>
      <c r="N132" s="411"/>
      <c r="O132" s="411"/>
      <c r="P132" s="411"/>
      <c r="Q132" s="411"/>
      <c r="R132" s="411"/>
      <c r="S132" s="411"/>
      <c r="T132" s="411"/>
      <c r="U132" s="411"/>
      <c r="V132" s="411"/>
      <c r="W132" s="411"/>
      <c r="X132" s="412"/>
      <c r="Y132" s="419" t="s">
        <v>63</v>
      </c>
      <c r="Z132" s="420"/>
      <c r="AA132" s="420"/>
      <c r="AB132" s="420"/>
      <c r="AC132" s="420"/>
      <c r="AD132" s="420"/>
      <c r="AE132" s="420"/>
      <c r="AF132" s="420"/>
      <c r="AG132" s="421"/>
      <c r="AH132" s="400" t="s">
        <v>64</v>
      </c>
      <c r="AI132" s="401"/>
      <c r="AJ132" s="401"/>
      <c r="AK132" s="401"/>
      <c r="AL132" s="401"/>
      <c r="AM132" s="401"/>
      <c r="AN132" s="401"/>
      <c r="AO132" s="401"/>
      <c r="AP132" s="401"/>
      <c r="AQ132" s="401"/>
      <c r="AR132" s="401"/>
      <c r="AS132" s="401"/>
      <c r="AT132" s="401"/>
      <c r="AU132" s="401"/>
      <c r="AV132" s="401"/>
      <c r="AW132" s="402"/>
      <c r="AX132" s="359"/>
      <c r="AY132" s="360"/>
      <c r="AZ132" s="360"/>
      <c r="BA132" s="360"/>
      <c r="BB132" s="360"/>
      <c r="BC132" s="360"/>
      <c r="BD132" s="360"/>
      <c r="BE132" s="360"/>
      <c r="BF132" s="360"/>
      <c r="BG132" s="360"/>
      <c r="BH132" s="360"/>
      <c r="BI132" s="360"/>
      <c r="BJ132" s="360"/>
      <c r="BK132" s="360"/>
      <c r="BL132" s="360"/>
      <c r="BM132" s="361"/>
      <c r="CE132" s="25"/>
      <c r="CF132" s="24"/>
      <c r="CG132" s="24"/>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row>
    <row r="133" spans="1:113" s="3" customFormat="1" ht="19.899999999999999" customHeight="1" x14ac:dyDescent="0.4">
      <c r="C133" s="52"/>
      <c r="E133" s="413"/>
      <c r="F133" s="414"/>
      <c r="G133" s="414"/>
      <c r="H133" s="414"/>
      <c r="I133" s="414"/>
      <c r="J133" s="414"/>
      <c r="K133" s="414"/>
      <c r="L133" s="414"/>
      <c r="M133" s="414"/>
      <c r="N133" s="414"/>
      <c r="O133" s="414"/>
      <c r="P133" s="414"/>
      <c r="Q133" s="414"/>
      <c r="R133" s="414"/>
      <c r="S133" s="414"/>
      <c r="T133" s="414"/>
      <c r="U133" s="414"/>
      <c r="V133" s="414"/>
      <c r="W133" s="414"/>
      <c r="X133" s="415"/>
      <c r="Y133" s="422"/>
      <c r="Z133" s="423"/>
      <c r="AA133" s="423"/>
      <c r="AB133" s="423"/>
      <c r="AC133" s="423"/>
      <c r="AD133" s="423"/>
      <c r="AE133" s="423"/>
      <c r="AF133" s="423"/>
      <c r="AG133" s="424"/>
      <c r="AH133" s="391" t="s">
        <v>65</v>
      </c>
      <c r="AI133" s="392"/>
      <c r="AJ133" s="392"/>
      <c r="AK133" s="392"/>
      <c r="AL133" s="392"/>
      <c r="AM133" s="392"/>
      <c r="AN133" s="392"/>
      <c r="AO133" s="392"/>
      <c r="AP133" s="392"/>
      <c r="AQ133" s="392"/>
      <c r="AR133" s="392"/>
      <c r="AS133" s="392"/>
      <c r="AT133" s="392"/>
      <c r="AU133" s="392"/>
      <c r="AV133" s="392"/>
      <c r="AW133" s="392"/>
      <c r="AX133" s="392"/>
      <c r="AY133" s="392"/>
      <c r="AZ133" s="392"/>
      <c r="BA133" s="392"/>
      <c r="BB133" s="392"/>
      <c r="BC133" s="392"/>
      <c r="BD133" s="392"/>
      <c r="BE133" s="392"/>
      <c r="BF133" s="392"/>
      <c r="BG133" s="392"/>
      <c r="BH133" s="392"/>
      <c r="BI133" s="392"/>
      <c r="BJ133" s="392"/>
      <c r="BK133" s="392"/>
      <c r="BL133" s="392"/>
      <c r="BM133" s="393"/>
      <c r="CE133" s="25"/>
      <c r="CF133" s="24"/>
      <c r="CG133" s="24"/>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row>
    <row r="134" spans="1:113" s="3" customFormat="1" ht="19.899999999999999" customHeight="1" x14ac:dyDescent="0.4">
      <c r="C134" s="52"/>
      <c r="E134" s="416"/>
      <c r="F134" s="417"/>
      <c r="G134" s="417"/>
      <c r="H134" s="417"/>
      <c r="I134" s="417"/>
      <c r="J134" s="417"/>
      <c r="K134" s="417"/>
      <c r="L134" s="417"/>
      <c r="M134" s="417"/>
      <c r="N134" s="417"/>
      <c r="O134" s="417"/>
      <c r="P134" s="417"/>
      <c r="Q134" s="417"/>
      <c r="R134" s="417"/>
      <c r="S134" s="417"/>
      <c r="T134" s="417"/>
      <c r="U134" s="417"/>
      <c r="V134" s="417"/>
      <c r="W134" s="417"/>
      <c r="X134" s="418"/>
      <c r="Y134" s="425"/>
      <c r="Z134" s="426"/>
      <c r="AA134" s="426"/>
      <c r="AB134" s="426"/>
      <c r="AC134" s="426"/>
      <c r="AD134" s="426"/>
      <c r="AE134" s="426"/>
      <c r="AF134" s="426"/>
      <c r="AG134" s="427"/>
      <c r="AH134" s="391" t="s">
        <v>66</v>
      </c>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392"/>
      <c r="BI134" s="392"/>
      <c r="BJ134" s="392"/>
      <c r="BK134" s="392"/>
      <c r="BL134" s="392"/>
      <c r="BM134" s="393"/>
      <c r="CE134" s="25"/>
      <c r="CF134" s="24"/>
      <c r="CG134" s="24"/>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row>
    <row r="135" spans="1:113" s="3" customFormat="1" ht="42" customHeight="1" x14ac:dyDescent="0.4">
      <c r="A135" s="1"/>
      <c r="B135" s="1"/>
      <c r="C135" s="52"/>
      <c r="D135" s="52"/>
      <c r="E135" s="394" t="s">
        <v>67</v>
      </c>
      <c r="F135" s="395"/>
      <c r="G135" s="395"/>
      <c r="H135" s="395"/>
      <c r="I135" s="395"/>
      <c r="J135" s="395"/>
      <c r="K135" s="395"/>
      <c r="L135" s="395"/>
      <c r="M135" s="395"/>
      <c r="N135" s="395"/>
      <c r="O135" s="395"/>
      <c r="P135" s="395"/>
      <c r="Q135" s="395"/>
      <c r="R135" s="395"/>
      <c r="S135" s="395"/>
      <c r="T135" s="395"/>
      <c r="U135" s="395"/>
      <c r="V135" s="395"/>
      <c r="W135" s="395"/>
      <c r="X135" s="396"/>
      <c r="Y135" s="397" t="s">
        <v>68</v>
      </c>
      <c r="Z135" s="398"/>
      <c r="AA135" s="398"/>
      <c r="AB135" s="398"/>
      <c r="AC135" s="398"/>
      <c r="AD135" s="398"/>
      <c r="AE135" s="398"/>
      <c r="AF135" s="398"/>
      <c r="AG135" s="399"/>
      <c r="AH135" s="400" t="s">
        <v>64</v>
      </c>
      <c r="AI135" s="401"/>
      <c r="AJ135" s="401"/>
      <c r="AK135" s="401"/>
      <c r="AL135" s="401"/>
      <c r="AM135" s="401"/>
      <c r="AN135" s="401"/>
      <c r="AO135" s="401"/>
      <c r="AP135" s="401"/>
      <c r="AQ135" s="401"/>
      <c r="AR135" s="401"/>
      <c r="AS135" s="401"/>
      <c r="AT135" s="401"/>
      <c r="AU135" s="401"/>
      <c r="AV135" s="401"/>
      <c r="AW135" s="402"/>
      <c r="AX135" s="359"/>
      <c r="AY135" s="360"/>
      <c r="AZ135" s="360"/>
      <c r="BA135" s="360"/>
      <c r="BB135" s="360"/>
      <c r="BC135" s="360"/>
      <c r="BD135" s="360"/>
      <c r="BE135" s="360"/>
      <c r="BF135" s="360"/>
      <c r="BG135" s="360"/>
      <c r="BH135" s="360"/>
      <c r="BI135" s="360"/>
      <c r="BJ135" s="360"/>
      <c r="BK135" s="360"/>
      <c r="BL135" s="360"/>
      <c r="BM135" s="361"/>
      <c r="BN135" s="1"/>
      <c r="BO135" s="1"/>
      <c r="CE135" s="25"/>
      <c r="CF135" s="24"/>
      <c r="CG135" s="24"/>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row>
    <row r="136" spans="1:113" s="3" customFormat="1" ht="18.75" customHeight="1" x14ac:dyDescent="0.4">
      <c r="A136" s="1"/>
      <c r="B136" s="1"/>
      <c r="C136" s="52"/>
      <c r="D136" s="52"/>
      <c r="BO136" s="1"/>
      <c r="BP136" s="1"/>
      <c r="CE136" s="25"/>
      <c r="CF136" s="24"/>
      <c r="CG136" s="24"/>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row>
    <row r="137" spans="1:113" s="3" customFormat="1" ht="25.5" x14ac:dyDescent="0.4">
      <c r="A137" s="1"/>
      <c r="B137" s="1"/>
      <c r="C137" s="52"/>
      <c r="D137" s="52"/>
      <c r="E137" s="69" t="s">
        <v>69</v>
      </c>
      <c r="BO137" s="1"/>
      <c r="BP137" s="1"/>
      <c r="CE137" s="25"/>
      <c r="CF137" s="24"/>
      <c r="CG137" s="24"/>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row>
    <row r="138" spans="1:113" s="3" customFormat="1" ht="19.899999999999999" customHeight="1" x14ac:dyDescent="0.4">
      <c r="A138" s="1"/>
      <c r="B138" s="1"/>
      <c r="C138" s="52"/>
      <c r="D138" s="52"/>
      <c r="E138" s="450" t="s">
        <v>70</v>
      </c>
      <c r="F138" s="451"/>
      <c r="G138" s="451"/>
      <c r="H138" s="451"/>
      <c r="I138" s="451"/>
      <c r="J138" s="451"/>
      <c r="K138" s="451"/>
      <c r="L138" s="451"/>
      <c r="M138" s="451"/>
      <c r="N138" s="451"/>
      <c r="O138" s="451"/>
      <c r="P138" s="451"/>
      <c r="Q138" s="451"/>
      <c r="R138" s="451"/>
      <c r="S138" s="451"/>
      <c r="T138" s="451"/>
      <c r="U138" s="451"/>
      <c r="V138" s="451"/>
      <c r="W138" s="451"/>
      <c r="X138" s="452"/>
      <c r="Y138" s="459" t="s">
        <v>68</v>
      </c>
      <c r="Z138" s="460"/>
      <c r="AA138" s="460"/>
      <c r="AB138" s="460"/>
      <c r="AC138" s="460"/>
      <c r="AD138" s="460"/>
      <c r="AE138" s="460"/>
      <c r="AF138" s="460"/>
      <c r="AG138" s="461"/>
      <c r="AH138" s="468" t="s">
        <v>71</v>
      </c>
      <c r="AI138" s="469"/>
      <c r="AJ138" s="469"/>
      <c r="AK138" s="469"/>
      <c r="AL138" s="469"/>
      <c r="AM138" s="469"/>
      <c r="AN138" s="469"/>
      <c r="AO138" s="469"/>
      <c r="AP138" s="469"/>
      <c r="AQ138" s="469"/>
      <c r="AR138" s="469"/>
      <c r="AS138" s="469"/>
      <c r="AT138" s="469"/>
      <c r="AU138" s="469"/>
      <c r="AV138" s="469"/>
      <c r="AW138" s="469"/>
      <c r="AX138" s="469"/>
      <c r="AY138" s="469"/>
      <c r="AZ138" s="469"/>
      <c r="BA138" s="469"/>
      <c r="BB138" s="469"/>
      <c r="BC138" s="469"/>
      <c r="BD138" s="469"/>
      <c r="BE138" s="469"/>
      <c r="BF138" s="469"/>
      <c r="BG138" s="469"/>
      <c r="BH138" s="469"/>
      <c r="BI138" s="469"/>
      <c r="BJ138" s="469"/>
      <c r="BK138" s="469"/>
      <c r="BL138" s="469"/>
      <c r="BM138" s="470"/>
      <c r="BO138" s="1"/>
      <c r="BP138" s="1"/>
      <c r="CE138" s="25"/>
      <c r="CF138" s="24"/>
      <c r="CG138" s="24"/>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row>
    <row r="139" spans="1:113" s="3" customFormat="1" ht="19.899999999999999" customHeight="1" x14ac:dyDescent="0.4">
      <c r="A139" s="1"/>
      <c r="B139" s="1"/>
      <c r="C139" s="52"/>
      <c r="D139" s="52"/>
      <c r="E139" s="453"/>
      <c r="F139" s="454"/>
      <c r="G139" s="454"/>
      <c r="H139" s="454"/>
      <c r="I139" s="454"/>
      <c r="J139" s="454"/>
      <c r="K139" s="454"/>
      <c r="L139" s="454"/>
      <c r="M139" s="454"/>
      <c r="N139" s="454"/>
      <c r="O139" s="454"/>
      <c r="P139" s="454"/>
      <c r="Q139" s="454"/>
      <c r="R139" s="454"/>
      <c r="S139" s="454"/>
      <c r="T139" s="454"/>
      <c r="U139" s="454"/>
      <c r="V139" s="454"/>
      <c r="W139" s="454"/>
      <c r="X139" s="455"/>
      <c r="Y139" s="462"/>
      <c r="Z139" s="463"/>
      <c r="AA139" s="463"/>
      <c r="AB139" s="463"/>
      <c r="AC139" s="463"/>
      <c r="AD139" s="463"/>
      <c r="AE139" s="463"/>
      <c r="AF139" s="463"/>
      <c r="AG139" s="464"/>
      <c r="AH139" s="471"/>
      <c r="AI139" s="472"/>
      <c r="AJ139" s="472"/>
      <c r="AK139" s="472"/>
      <c r="AL139" s="472"/>
      <c r="AM139" s="472"/>
      <c r="AN139" s="472"/>
      <c r="AO139" s="472"/>
      <c r="AP139" s="472"/>
      <c r="AQ139" s="472"/>
      <c r="AR139" s="472"/>
      <c r="AS139" s="472"/>
      <c r="AT139" s="472"/>
      <c r="AU139" s="472"/>
      <c r="AV139" s="472"/>
      <c r="AW139" s="472"/>
      <c r="AX139" s="472"/>
      <c r="AY139" s="472"/>
      <c r="AZ139" s="472"/>
      <c r="BA139" s="472"/>
      <c r="BB139" s="472"/>
      <c r="BC139" s="472"/>
      <c r="BD139" s="472"/>
      <c r="BE139" s="472"/>
      <c r="BF139" s="472"/>
      <c r="BG139" s="472"/>
      <c r="BH139" s="472"/>
      <c r="BI139" s="472"/>
      <c r="BJ139" s="472"/>
      <c r="BK139" s="472"/>
      <c r="BL139" s="472"/>
      <c r="BM139" s="473"/>
      <c r="BO139" s="1"/>
      <c r="BP139" s="1"/>
      <c r="CE139" s="25"/>
      <c r="CF139" s="24"/>
      <c r="CG139" s="24"/>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row>
    <row r="140" spans="1:113" s="3" customFormat="1" ht="19.899999999999999" customHeight="1" x14ac:dyDescent="0.4">
      <c r="A140" s="1"/>
      <c r="B140" s="1"/>
      <c r="C140" s="52"/>
      <c r="D140" s="52"/>
      <c r="E140" s="453"/>
      <c r="F140" s="454"/>
      <c r="G140" s="454"/>
      <c r="H140" s="454"/>
      <c r="I140" s="454"/>
      <c r="J140" s="454"/>
      <c r="K140" s="454"/>
      <c r="L140" s="454"/>
      <c r="M140" s="454"/>
      <c r="N140" s="454"/>
      <c r="O140" s="454"/>
      <c r="P140" s="454"/>
      <c r="Q140" s="454"/>
      <c r="R140" s="454"/>
      <c r="S140" s="454"/>
      <c r="T140" s="454"/>
      <c r="U140" s="454"/>
      <c r="V140" s="454"/>
      <c r="W140" s="454"/>
      <c r="X140" s="455"/>
      <c r="Y140" s="462"/>
      <c r="Z140" s="463"/>
      <c r="AA140" s="463"/>
      <c r="AB140" s="463"/>
      <c r="AC140" s="463"/>
      <c r="AD140" s="463"/>
      <c r="AE140" s="463"/>
      <c r="AF140" s="463"/>
      <c r="AG140" s="464"/>
      <c r="AH140" s="471"/>
      <c r="AI140" s="472"/>
      <c r="AJ140" s="472"/>
      <c r="AK140" s="472"/>
      <c r="AL140" s="472"/>
      <c r="AM140" s="472"/>
      <c r="AN140" s="472"/>
      <c r="AO140" s="472"/>
      <c r="AP140" s="472"/>
      <c r="AQ140" s="472"/>
      <c r="AR140" s="472"/>
      <c r="AS140" s="472"/>
      <c r="AT140" s="472"/>
      <c r="AU140" s="472"/>
      <c r="AV140" s="472"/>
      <c r="AW140" s="472"/>
      <c r="AX140" s="472"/>
      <c r="AY140" s="472"/>
      <c r="AZ140" s="472"/>
      <c r="BA140" s="472"/>
      <c r="BB140" s="472"/>
      <c r="BC140" s="472"/>
      <c r="BD140" s="472"/>
      <c r="BE140" s="472"/>
      <c r="BF140" s="472"/>
      <c r="BG140" s="472"/>
      <c r="BH140" s="472"/>
      <c r="BI140" s="472"/>
      <c r="BJ140" s="472"/>
      <c r="BK140" s="472"/>
      <c r="BL140" s="472"/>
      <c r="BM140" s="473"/>
      <c r="BN140" s="1"/>
      <c r="BO140" s="1"/>
      <c r="BP140" s="1"/>
      <c r="CE140" s="25"/>
      <c r="CF140" s="24"/>
      <c r="CG140" s="24"/>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row>
    <row r="141" spans="1:113" s="3" customFormat="1" ht="19.899999999999999" customHeight="1" x14ac:dyDescent="0.4">
      <c r="A141" s="1"/>
      <c r="B141" s="1"/>
      <c r="C141" s="52"/>
      <c r="D141" s="52"/>
      <c r="E141" s="456"/>
      <c r="F141" s="457"/>
      <c r="G141" s="457"/>
      <c r="H141" s="457"/>
      <c r="I141" s="457"/>
      <c r="J141" s="457"/>
      <c r="K141" s="457"/>
      <c r="L141" s="457"/>
      <c r="M141" s="457"/>
      <c r="N141" s="457"/>
      <c r="O141" s="457"/>
      <c r="P141" s="457"/>
      <c r="Q141" s="457"/>
      <c r="R141" s="457"/>
      <c r="S141" s="457"/>
      <c r="T141" s="457"/>
      <c r="U141" s="457"/>
      <c r="V141" s="457"/>
      <c r="W141" s="457"/>
      <c r="X141" s="458"/>
      <c r="Y141" s="465"/>
      <c r="Z141" s="466"/>
      <c r="AA141" s="466"/>
      <c r="AB141" s="466"/>
      <c r="AC141" s="466"/>
      <c r="AD141" s="466"/>
      <c r="AE141" s="466"/>
      <c r="AF141" s="466"/>
      <c r="AG141" s="467"/>
      <c r="AH141" s="474"/>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6"/>
      <c r="CE141" s="25"/>
      <c r="CF141" s="24"/>
      <c r="CG141" s="24"/>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row>
    <row r="142" spans="1:113" s="3" customFormat="1" ht="18.75" customHeight="1" x14ac:dyDescent="0.4">
      <c r="A142" s="1"/>
      <c r="B142" s="1"/>
      <c r="C142" s="52"/>
      <c r="D142" s="52"/>
      <c r="BO142" s="1"/>
      <c r="BP142" s="1"/>
      <c r="CE142" s="25"/>
      <c r="CF142" s="24"/>
      <c r="CG142" s="24"/>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row>
    <row r="143" spans="1:113" s="3" customFormat="1" ht="22.9" customHeight="1" x14ac:dyDescent="0.4">
      <c r="A143" s="1"/>
      <c r="B143" s="1"/>
      <c r="C143" s="52"/>
      <c r="D143" s="54" t="s">
        <v>72</v>
      </c>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1"/>
      <c r="BP143" s="1"/>
      <c r="CE143" s="25"/>
      <c r="CF143" s="24"/>
      <c r="CG143" s="24"/>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row>
    <row r="144" spans="1:113" s="3" customFormat="1" ht="25.5" x14ac:dyDescent="0.4">
      <c r="A144" s="1"/>
      <c r="B144" s="1"/>
      <c r="C144" s="52"/>
      <c r="D144" s="52"/>
      <c r="E144" s="61" t="s">
        <v>73</v>
      </c>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1"/>
      <c r="BP144" s="1"/>
      <c r="CE144" s="25"/>
      <c r="CF144" s="24"/>
      <c r="CG144" s="24"/>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row>
    <row r="145" spans="1:113" s="3" customFormat="1" ht="18.75" customHeight="1" x14ac:dyDescent="0.4">
      <c r="A145" s="1"/>
      <c r="B145" s="1"/>
      <c r="C145" s="52"/>
      <c r="D145" s="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1"/>
      <c r="BP145" s="1"/>
      <c r="CE145" s="25"/>
      <c r="CF145" s="24"/>
      <c r="CG145" s="24"/>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row>
    <row r="146" spans="1:113" s="3" customFormat="1" ht="25.5" x14ac:dyDescent="0.4">
      <c r="A146" s="1"/>
      <c r="B146" s="1"/>
      <c r="C146" s="52"/>
      <c r="D146" s="54" t="s">
        <v>74</v>
      </c>
      <c r="F146" s="54"/>
      <c r="G146" s="54"/>
      <c r="H146" s="54"/>
      <c r="I146" s="54"/>
      <c r="J146" s="54"/>
      <c r="K146" s="54"/>
      <c r="L146" s="54"/>
      <c r="M146" s="54"/>
      <c r="N146" s="54"/>
      <c r="O146" s="54"/>
      <c r="P146" s="54"/>
      <c r="Q146" s="54"/>
      <c r="R146" s="54"/>
      <c r="S146" s="54"/>
      <c r="T146" s="54"/>
      <c r="U146" s="54"/>
      <c r="V146" s="54"/>
      <c r="W146" s="54"/>
      <c r="X146" s="54"/>
      <c r="Y146" s="54"/>
      <c r="Z146" s="54"/>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1"/>
      <c r="BP146" s="1"/>
      <c r="CE146" s="25"/>
      <c r="CF146" s="24"/>
      <c r="CG146" s="24"/>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row>
    <row r="147" spans="1:113" s="60" customFormat="1" ht="22.9" customHeight="1" x14ac:dyDescent="0.4">
      <c r="A147" s="63"/>
      <c r="B147" s="63"/>
      <c r="C147" s="61"/>
      <c r="D147" s="61"/>
      <c r="E147" s="61" t="s">
        <v>75</v>
      </c>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63"/>
      <c r="BP147" s="63"/>
      <c r="CE147" s="25"/>
      <c r="CF147" s="24"/>
      <c r="CG147" s="24"/>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row>
    <row r="148" spans="1:113" s="3" customFormat="1" ht="17.25" customHeight="1" x14ac:dyDescent="0.4">
      <c r="A148" s="1"/>
      <c r="B148" s="1"/>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CE148" s="25"/>
      <c r="CF148" s="24"/>
      <c r="CG148" s="24"/>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row>
    <row r="149" spans="1:113" s="3" customFormat="1" ht="22.9" customHeight="1" x14ac:dyDescent="0.4">
      <c r="A149" s="1"/>
      <c r="B149" s="74" t="s">
        <v>76</v>
      </c>
      <c r="C149" s="75"/>
      <c r="D149" s="75"/>
      <c r="E149" s="76"/>
      <c r="F149" s="75"/>
      <c r="G149" s="75"/>
      <c r="H149" s="75"/>
      <c r="I149" s="75"/>
      <c r="J149" s="75"/>
      <c r="K149" s="75"/>
      <c r="L149" s="75"/>
      <c r="M149" s="75"/>
      <c r="N149" s="75"/>
      <c r="O149" s="75"/>
      <c r="P149" s="75"/>
      <c r="Q149" s="75"/>
      <c r="R149" s="75"/>
      <c r="S149" s="75"/>
      <c r="T149" s="75"/>
      <c r="U149" s="75"/>
      <c r="V149" s="75"/>
      <c r="W149" s="75"/>
      <c r="X149" s="75"/>
      <c r="Y149" s="75"/>
      <c r="Z149" s="77"/>
      <c r="AA149" s="77"/>
      <c r="AB149" s="77"/>
      <c r="AC149" s="77"/>
      <c r="AD149" s="77"/>
      <c r="AE149" s="77"/>
      <c r="AF149" s="77"/>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78"/>
      <c r="BH149" s="79"/>
      <c r="BI149" s="79"/>
      <c r="BJ149" s="79"/>
      <c r="BK149" s="79"/>
      <c r="BL149" s="79"/>
      <c r="BM149" s="79"/>
      <c r="BN149" s="79"/>
      <c r="BO149" s="1"/>
      <c r="BP149" s="1"/>
      <c r="BS149" s="477" t="s">
        <v>77</v>
      </c>
      <c r="BT149" s="478"/>
      <c r="BU149" s="478"/>
      <c r="BV149" s="478"/>
      <c r="BW149" s="478"/>
      <c r="BX149" s="478"/>
      <c r="BY149" s="478"/>
      <c r="BZ149" s="478"/>
      <c r="CA149" s="478"/>
      <c r="CB149" s="478"/>
      <c r="CC149" s="478"/>
      <c r="CE149" s="25"/>
      <c r="CF149" s="24"/>
      <c r="CG149" s="24"/>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row>
    <row r="150" spans="1:113" s="3" customFormat="1" ht="10.9" customHeight="1" x14ac:dyDescent="0.4">
      <c r="A150" s="1"/>
      <c r="B150" s="1"/>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79"/>
      <c r="BH150" s="79"/>
      <c r="BI150" s="79"/>
      <c r="BJ150" s="79"/>
      <c r="BK150" s="79"/>
      <c r="BL150" s="79"/>
      <c r="BM150" s="79"/>
      <c r="BN150" s="79"/>
      <c r="BO150" s="1"/>
      <c r="BP150" s="1"/>
      <c r="BS150" s="478"/>
      <c r="BT150" s="478"/>
      <c r="BU150" s="478"/>
      <c r="BV150" s="478"/>
      <c r="BW150" s="478"/>
      <c r="BX150" s="478"/>
      <c r="BY150" s="478"/>
      <c r="BZ150" s="478"/>
      <c r="CA150" s="478"/>
      <c r="CB150" s="478"/>
      <c r="CC150" s="478"/>
      <c r="CE150" s="25"/>
      <c r="CF150" s="24"/>
      <c r="CG150" s="24"/>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row>
    <row r="151" spans="1:113" s="3" customFormat="1" ht="25.9" customHeight="1" x14ac:dyDescent="0.4">
      <c r="A151" s="1"/>
      <c r="B151" s="80" t="s">
        <v>78</v>
      </c>
      <c r="D151" s="77"/>
      <c r="F151" s="81"/>
      <c r="G151" s="81"/>
      <c r="H151" s="81"/>
      <c r="I151" s="81"/>
      <c r="J151" s="81"/>
      <c r="K151" s="81"/>
      <c r="L151" s="81"/>
      <c r="M151" s="81"/>
      <c r="N151" s="81"/>
      <c r="O151" s="77"/>
      <c r="P151" s="81"/>
      <c r="Q151" s="81"/>
      <c r="R151" s="81"/>
      <c r="S151" s="81"/>
      <c r="T151" s="81"/>
      <c r="U151" s="77"/>
      <c r="V151" s="77"/>
      <c r="W151" s="77"/>
      <c r="X151" s="77"/>
      <c r="Y151" s="77"/>
      <c r="Z151" s="77"/>
      <c r="AA151" s="77"/>
      <c r="AB151" s="77"/>
      <c r="AC151" s="77"/>
      <c r="AD151" s="77"/>
      <c r="AE151" s="77"/>
      <c r="AF151" s="77"/>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S151" s="478"/>
      <c r="BT151" s="478"/>
      <c r="BU151" s="478"/>
      <c r="BV151" s="478"/>
      <c r="BW151" s="478"/>
      <c r="BX151" s="478"/>
      <c r="BY151" s="478"/>
      <c r="BZ151" s="478"/>
      <c r="CA151" s="478"/>
      <c r="CB151" s="478"/>
      <c r="CC151" s="478"/>
      <c r="CE151" s="25"/>
      <c r="CF151" s="24"/>
      <c r="CG151" s="24"/>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row>
    <row r="152" spans="1:113" s="3" customFormat="1" ht="17.25" customHeight="1" x14ac:dyDescent="0.4">
      <c r="A152" s="1"/>
      <c r="B152" s="81"/>
      <c r="D152" s="77"/>
      <c r="F152" s="81"/>
      <c r="G152" s="81"/>
      <c r="H152" s="81"/>
      <c r="I152" s="81"/>
      <c r="J152" s="81"/>
      <c r="K152" s="81"/>
      <c r="L152" s="81"/>
      <c r="M152" s="81"/>
      <c r="N152" s="81"/>
      <c r="O152" s="77"/>
      <c r="P152" s="81"/>
      <c r="Q152" s="81"/>
      <c r="R152" s="81"/>
      <c r="S152" s="81"/>
      <c r="T152" s="81"/>
      <c r="U152" s="77"/>
      <c r="V152" s="77"/>
      <c r="W152" s="77"/>
      <c r="X152" s="77"/>
      <c r="Y152" s="77"/>
      <c r="Z152" s="77"/>
      <c r="AA152" s="77"/>
      <c r="AB152" s="77"/>
      <c r="AC152" s="77"/>
      <c r="AD152" s="77"/>
      <c r="AE152" s="77"/>
      <c r="AF152" s="77"/>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CE152" s="25"/>
      <c r="CF152" s="24"/>
      <c r="CG152" s="24"/>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row>
    <row r="153" spans="1:113" s="3" customFormat="1" ht="26.25" thickBot="1" x14ac:dyDescent="0.45">
      <c r="A153" s="1"/>
      <c r="B153" s="82" t="s">
        <v>79</v>
      </c>
      <c r="D153" s="77"/>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1"/>
      <c r="BP153" s="1"/>
      <c r="CE153" s="25"/>
      <c r="CF153" s="24"/>
      <c r="CG153" s="24"/>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row>
    <row r="154" spans="1:113" s="3" customFormat="1" ht="16.899999999999999" customHeight="1" x14ac:dyDescent="0.4">
      <c r="A154" s="1"/>
      <c r="B154" s="479" t="s">
        <v>80</v>
      </c>
      <c r="C154" s="480"/>
      <c r="D154" s="480"/>
      <c r="E154" s="480"/>
      <c r="F154" s="480"/>
      <c r="G154" s="480"/>
      <c r="H154" s="480"/>
      <c r="I154" s="485" t="s">
        <v>81</v>
      </c>
      <c r="J154" s="486"/>
      <c r="K154" s="486"/>
      <c r="L154" s="486"/>
      <c r="M154" s="486"/>
      <c r="N154" s="486"/>
      <c r="O154" s="486"/>
      <c r="P154" s="486"/>
      <c r="Q154" s="486"/>
      <c r="R154" s="486"/>
      <c r="S154" s="486"/>
      <c r="T154" s="486"/>
      <c r="U154" s="486"/>
      <c r="V154" s="486"/>
      <c r="W154" s="486"/>
      <c r="X154" s="486"/>
      <c r="Y154" s="486"/>
      <c r="Z154" s="487"/>
      <c r="AA154" s="485" t="s">
        <v>82</v>
      </c>
      <c r="AB154" s="486"/>
      <c r="AC154" s="486"/>
      <c r="AD154" s="486"/>
      <c r="AE154" s="486"/>
      <c r="AF154" s="486"/>
      <c r="AG154" s="486"/>
      <c r="AH154" s="486"/>
      <c r="AI154" s="486"/>
      <c r="AJ154" s="486"/>
      <c r="AK154" s="486"/>
      <c r="AL154" s="486"/>
      <c r="AM154" s="486"/>
      <c r="AN154" s="486"/>
      <c r="AO154" s="486"/>
      <c r="AP154" s="486"/>
      <c r="AQ154" s="486"/>
      <c r="AR154" s="487"/>
      <c r="AS154" s="485" t="s">
        <v>83</v>
      </c>
      <c r="AT154" s="486"/>
      <c r="AU154" s="486"/>
      <c r="AV154" s="486"/>
      <c r="AW154" s="486"/>
      <c r="AX154" s="486"/>
      <c r="AY154" s="486"/>
      <c r="AZ154" s="486"/>
      <c r="BA154" s="486"/>
      <c r="BB154" s="486"/>
      <c r="BC154" s="486"/>
      <c r="BD154" s="486"/>
      <c r="BE154" s="486"/>
      <c r="BF154" s="486"/>
      <c r="BG154" s="486"/>
      <c r="BH154" s="486"/>
      <c r="BI154" s="486"/>
      <c r="BJ154" s="487"/>
      <c r="BK154" s="485" t="s">
        <v>84</v>
      </c>
      <c r="BL154" s="486"/>
      <c r="BM154" s="486"/>
      <c r="BN154" s="486"/>
      <c r="BO154" s="486"/>
      <c r="BP154" s="486"/>
      <c r="BQ154" s="486"/>
      <c r="BR154" s="486"/>
      <c r="BS154" s="486"/>
      <c r="BT154" s="486"/>
      <c r="BU154" s="486"/>
      <c r="BV154" s="486"/>
      <c r="BW154" s="486"/>
      <c r="BX154" s="486"/>
      <c r="BY154" s="486"/>
      <c r="BZ154" s="486"/>
      <c r="CA154" s="486"/>
      <c r="CB154" s="487"/>
      <c r="CE154" s="25"/>
      <c r="CF154" s="24"/>
      <c r="CG154" s="24"/>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row>
    <row r="155" spans="1:113" s="3" customFormat="1" ht="17.25" customHeight="1" x14ac:dyDescent="0.4">
      <c r="A155" s="1"/>
      <c r="B155" s="481"/>
      <c r="C155" s="482"/>
      <c r="D155" s="482"/>
      <c r="E155" s="482"/>
      <c r="F155" s="482"/>
      <c r="G155" s="482"/>
      <c r="H155" s="482"/>
      <c r="I155" s="488"/>
      <c r="J155" s="489"/>
      <c r="K155" s="489"/>
      <c r="L155" s="489"/>
      <c r="M155" s="489"/>
      <c r="N155" s="489"/>
      <c r="O155" s="489"/>
      <c r="P155" s="489"/>
      <c r="Q155" s="489"/>
      <c r="R155" s="489"/>
      <c r="S155" s="489"/>
      <c r="T155" s="489"/>
      <c r="U155" s="489"/>
      <c r="V155" s="489"/>
      <c r="W155" s="489"/>
      <c r="X155" s="489"/>
      <c r="Y155" s="489"/>
      <c r="Z155" s="490"/>
      <c r="AA155" s="488"/>
      <c r="AB155" s="489"/>
      <c r="AC155" s="489"/>
      <c r="AD155" s="489"/>
      <c r="AE155" s="489"/>
      <c r="AF155" s="489"/>
      <c r="AG155" s="489"/>
      <c r="AH155" s="489"/>
      <c r="AI155" s="489"/>
      <c r="AJ155" s="489"/>
      <c r="AK155" s="489"/>
      <c r="AL155" s="489"/>
      <c r="AM155" s="489"/>
      <c r="AN155" s="489"/>
      <c r="AO155" s="489"/>
      <c r="AP155" s="489"/>
      <c r="AQ155" s="489"/>
      <c r="AR155" s="490"/>
      <c r="AS155" s="488"/>
      <c r="AT155" s="489"/>
      <c r="AU155" s="489"/>
      <c r="AV155" s="489"/>
      <c r="AW155" s="489"/>
      <c r="AX155" s="489"/>
      <c r="AY155" s="489"/>
      <c r="AZ155" s="489"/>
      <c r="BA155" s="489"/>
      <c r="BB155" s="489"/>
      <c r="BC155" s="489"/>
      <c r="BD155" s="489"/>
      <c r="BE155" s="489"/>
      <c r="BF155" s="489"/>
      <c r="BG155" s="489"/>
      <c r="BH155" s="489"/>
      <c r="BI155" s="489"/>
      <c r="BJ155" s="490"/>
      <c r="BK155" s="488"/>
      <c r="BL155" s="489"/>
      <c r="BM155" s="489"/>
      <c r="BN155" s="489"/>
      <c r="BO155" s="489"/>
      <c r="BP155" s="489"/>
      <c r="BQ155" s="489"/>
      <c r="BR155" s="489"/>
      <c r="BS155" s="489"/>
      <c r="BT155" s="489"/>
      <c r="BU155" s="489"/>
      <c r="BV155" s="489"/>
      <c r="BW155" s="489"/>
      <c r="BX155" s="489"/>
      <c r="BY155" s="489"/>
      <c r="BZ155" s="489"/>
      <c r="CA155" s="489"/>
      <c r="CB155" s="490"/>
      <c r="CE155" s="25"/>
      <c r="CF155" s="24"/>
      <c r="CG155" s="24"/>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row>
    <row r="156" spans="1:113" s="3" customFormat="1" ht="17.25" customHeight="1" thickBot="1" x14ac:dyDescent="0.45">
      <c r="A156" s="1"/>
      <c r="B156" s="483"/>
      <c r="C156" s="484"/>
      <c r="D156" s="484"/>
      <c r="E156" s="484"/>
      <c r="F156" s="484"/>
      <c r="G156" s="484"/>
      <c r="H156" s="484"/>
      <c r="I156" s="447" t="s">
        <v>85</v>
      </c>
      <c r="J156" s="448"/>
      <c r="K156" s="448"/>
      <c r="L156" s="448"/>
      <c r="M156" s="448"/>
      <c r="N156" s="449"/>
      <c r="O156" s="430"/>
      <c r="P156" s="431"/>
      <c r="Q156" s="431"/>
      <c r="R156" s="431"/>
      <c r="S156" s="431"/>
      <c r="T156" s="431"/>
      <c r="U156" s="431"/>
      <c r="V156" s="431"/>
      <c r="W156" s="431"/>
      <c r="X156" s="431"/>
      <c r="Y156" s="431"/>
      <c r="Z156" s="432"/>
      <c r="AA156" s="447" t="s">
        <v>85</v>
      </c>
      <c r="AB156" s="448"/>
      <c r="AC156" s="448"/>
      <c r="AD156" s="448"/>
      <c r="AE156" s="448"/>
      <c r="AF156" s="449"/>
      <c r="AG156" s="430"/>
      <c r="AH156" s="431"/>
      <c r="AI156" s="431"/>
      <c r="AJ156" s="431"/>
      <c r="AK156" s="431"/>
      <c r="AL156" s="431"/>
      <c r="AM156" s="431"/>
      <c r="AN156" s="431"/>
      <c r="AO156" s="431"/>
      <c r="AP156" s="431"/>
      <c r="AQ156" s="431"/>
      <c r="AR156" s="432"/>
      <c r="AS156" s="447" t="s">
        <v>85</v>
      </c>
      <c r="AT156" s="448"/>
      <c r="AU156" s="448"/>
      <c r="AV156" s="448"/>
      <c r="AW156" s="448"/>
      <c r="AX156" s="449"/>
      <c r="AY156" s="430"/>
      <c r="AZ156" s="431"/>
      <c r="BA156" s="431"/>
      <c r="BB156" s="431"/>
      <c r="BC156" s="431"/>
      <c r="BD156" s="431"/>
      <c r="BE156" s="431"/>
      <c r="BF156" s="431"/>
      <c r="BG156" s="431"/>
      <c r="BH156" s="431"/>
      <c r="BI156" s="431"/>
      <c r="BJ156" s="432"/>
      <c r="BK156" s="447" t="s">
        <v>85</v>
      </c>
      <c r="BL156" s="448"/>
      <c r="BM156" s="448"/>
      <c r="BN156" s="448"/>
      <c r="BO156" s="448"/>
      <c r="BP156" s="449"/>
      <c r="BQ156" s="430"/>
      <c r="BR156" s="431"/>
      <c r="BS156" s="431"/>
      <c r="BT156" s="431"/>
      <c r="BU156" s="431"/>
      <c r="BV156" s="431"/>
      <c r="BW156" s="431"/>
      <c r="BX156" s="431"/>
      <c r="BY156" s="431"/>
      <c r="BZ156" s="431"/>
      <c r="CA156" s="431"/>
      <c r="CB156" s="432"/>
      <c r="CE156" s="25"/>
      <c r="CF156" s="24"/>
      <c r="CG156" s="24"/>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row>
    <row r="157" spans="1:113" s="3" customFormat="1" ht="17.25" customHeight="1" x14ac:dyDescent="0.4">
      <c r="A157" s="1"/>
      <c r="B157" s="433" t="s">
        <v>86</v>
      </c>
      <c r="C157" s="434"/>
      <c r="D157" s="434"/>
      <c r="E157" s="434"/>
      <c r="F157" s="434"/>
      <c r="G157" s="434"/>
      <c r="H157" s="434"/>
      <c r="I157" s="439" t="s">
        <v>87</v>
      </c>
      <c r="J157" s="440"/>
      <c r="K157" s="440"/>
      <c r="L157" s="440"/>
      <c r="M157" s="440"/>
      <c r="N157" s="441"/>
      <c r="O157" s="442"/>
      <c r="P157" s="443"/>
      <c r="Q157" s="443"/>
      <c r="R157" s="443"/>
      <c r="S157" s="443"/>
      <c r="T157" s="443"/>
      <c r="U157" s="443"/>
      <c r="V157" s="443"/>
      <c r="W157" s="444"/>
      <c r="X157" s="445" t="s">
        <v>88</v>
      </c>
      <c r="Y157" s="440"/>
      <c r="Z157" s="446"/>
      <c r="AA157" s="439" t="s">
        <v>87</v>
      </c>
      <c r="AB157" s="440"/>
      <c r="AC157" s="440"/>
      <c r="AD157" s="440"/>
      <c r="AE157" s="440"/>
      <c r="AF157" s="441"/>
      <c r="AG157" s="442"/>
      <c r="AH157" s="443"/>
      <c r="AI157" s="443"/>
      <c r="AJ157" s="443"/>
      <c r="AK157" s="443"/>
      <c r="AL157" s="443"/>
      <c r="AM157" s="443"/>
      <c r="AN157" s="443"/>
      <c r="AO157" s="444"/>
      <c r="AP157" s="445" t="s">
        <v>88</v>
      </c>
      <c r="AQ157" s="440"/>
      <c r="AR157" s="446"/>
      <c r="AS157" s="439" t="s">
        <v>87</v>
      </c>
      <c r="AT157" s="440"/>
      <c r="AU157" s="440"/>
      <c r="AV157" s="440"/>
      <c r="AW157" s="440"/>
      <c r="AX157" s="441"/>
      <c r="AY157" s="442"/>
      <c r="AZ157" s="443"/>
      <c r="BA157" s="443"/>
      <c r="BB157" s="443"/>
      <c r="BC157" s="443"/>
      <c r="BD157" s="443"/>
      <c r="BE157" s="443"/>
      <c r="BF157" s="443"/>
      <c r="BG157" s="444"/>
      <c r="BH157" s="445" t="s">
        <v>88</v>
      </c>
      <c r="BI157" s="440"/>
      <c r="BJ157" s="446"/>
      <c r="BK157" s="439" t="s">
        <v>87</v>
      </c>
      <c r="BL157" s="440"/>
      <c r="BM157" s="440"/>
      <c r="BN157" s="440"/>
      <c r="BO157" s="440"/>
      <c r="BP157" s="441"/>
      <c r="BQ157" s="442"/>
      <c r="BR157" s="443"/>
      <c r="BS157" s="443"/>
      <c r="BT157" s="443"/>
      <c r="BU157" s="443"/>
      <c r="BV157" s="443"/>
      <c r="BW157" s="443"/>
      <c r="BX157" s="443"/>
      <c r="BY157" s="444"/>
      <c r="BZ157" s="445" t="s">
        <v>88</v>
      </c>
      <c r="CA157" s="440"/>
      <c r="CB157" s="446"/>
      <c r="CE157" s="25"/>
      <c r="CF157" s="24"/>
      <c r="CG157" s="24"/>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row>
    <row r="158" spans="1:113" s="3" customFormat="1" ht="19.149999999999999" customHeight="1" x14ac:dyDescent="0.4">
      <c r="A158" s="1"/>
      <c r="B158" s="435"/>
      <c r="C158" s="436"/>
      <c r="D158" s="436"/>
      <c r="E158" s="436"/>
      <c r="F158" s="436"/>
      <c r="G158" s="436"/>
      <c r="H158" s="436"/>
      <c r="I158" s="491"/>
      <c r="J158" s="492"/>
      <c r="K158" s="492"/>
      <c r="L158" s="492"/>
      <c r="M158" s="492"/>
      <c r="N158" s="492"/>
      <c r="O158" s="492"/>
      <c r="P158" s="492"/>
      <c r="Q158" s="492"/>
      <c r="R158" s="492"/>
      <c r="S158" s="492"/>
      <c r="T158" s="492"/>
      <c r="U158" s="492"/>
      <c r="V158" s="492"/>
      <c r="W158" s="492"/>
      <c r="X158" s="492"/>
      <c r="Y158" s="492"/>
      <c r="Z158" s="493"/>
      <c r="AA158" s="491"/>
      <c r="AB158" s="492"/>
      <c r="AC158" s="492"/>
      <c r="AD158" s="492"/>
      <c r="AE158" s="492"/>
      <c r="AF158" s="492"/>
      <c r="AG158" s="492"/>
      <c r="AH158" s="492"/>
      <c r="AI158" s="492"/>
      <c r="AJ158" s="492"/>
      <c r="AK158" s="492"/>
      <c r="AL158" s="492"/>
      <c r="AM158" s="492"/>
      <c r="AN158" s="492"/>
      <c r="AO158" s="492"/>
      <c r="AP158" s="492"/>
      <c r="AQ158" s="492"/>
      <c r="AR158" s="493"/>
      <c r="AS158" s="491"/>
      <c r="AT158" s="492"/>
      <c r="AU158" s="492"/>
      <c r="AV158" s="492"/>
      <c r="AW158" s="492"/>
      <c r="AX158" s="492"/>
      <c r="AY158" s="492"/>
      <c r="AZ158" s="492"/>
      <c r="BA158" s="492"/>
      <c r="BB158" s="492"/>
      <c r="BC158" s="492"/>
      <c r="BD158" s="492"/>
      <c r="BE158" s="492"/>
      <c r="BF158" s="492"/>
      <c r="BG158" s="492"/>
      <c r="BH158" s="492"/>
      <c r="BI158" s="492"/>
      <c r="BJ158" s="493"/>
      <c r="BK158" s="491"/>
      <c r="BL158" s="492"/>
      <c r="BM158" s="492"/>
      <c r="BN158" s="492"/>
      <c r="BO158" s="492"/>
      <c r="BP158" s="492"/>
      <c r="BQ158" s="492"/>
      <c r="BR158" s="492"/>
      <c r="BS158" s="492"/>
      <c r="BT158" s="492"/>
      <c r="BU158" s="492"/>
      <c r="BV158" s="492"/>
      <c r="BW158" s="492"/>
      <c r="BX158" s="492"/>
      <c r="BY158" s="492"/>
      <c r="BZ158" s="492"/>
      <c r="CA158" s="492"/>
      <c r="CB158" s="493"/>
      <c r="CE158" s="25"/>
      <c r="CF158" s="24"/>
      <c r="CG158" s="24"/>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row>
    <row r="159" spans="1:113" s="3" customFormat="1" ht="19.149999999999999" customHeight="1" x14ac:dyDescent="0.4">
      <c r="A159" s="1"/>
      <c r="B159" s="435"/>
      <c r="C159" s="436"/>
      <c r="D159" s="436"/>
      <c r="E159" s="436"/>
      <c r="F159" s="436"/>
      <c r="G159" s="436"/>
      <c r="H159" s="436"/>
      <c r="I159" s="494"/>
      <c r="J159" s="495"/>
      <c r="K159" s="495"/>
      <c r="L159" s="495"/>
      <c r="M159" s="495"/>
      <c r="N159" s="495"/>
      <c r="O159" s="495"/>
      <c r="P159" s="495"/>
      <c r="Q159" s="495"/>
      <c r="R159" s="495"/>
      <c r="S159" s="495"/>
      <c r="T159" s="495"/>
      <c r="U159" s="495"/>
      <c r="V159" s="495"/>
      <c r="W159" s="495"/>
      <c r="X159" s="495"/>
      <c r="Y159" s="495"/>
      <c r="Z159" s="496"/>
      <c r="AA159" s="494"/>
      <c r="AB159" s="495"/>
      <c r="AC159" s="495"/>
      <c r="AD159" s="495"/>
      <c r="AE159" s="495"/>
      <c r="AF159" s="495"/>
      <c r="AG159" s="495"/>
      <c r="AH159" s="495"/>
      <c r="AI159" s="495"/>
      <c r="AJ159" s="495"/>
      <c r="AK159" s="495"/>
      <c r="AL159" s="495"/>
      <c r="AM159" s="495"/>
      <c r="AN159" s="495"/>
      <c r="AO159" s="495"/>
      <c r="AP159" s="495"/>
      <c r="AQ159" s="495"/>
      <c r="AR159" s="496"/>
      <c r="AS159" s="494"/>
      <c r="AT159" s="495"/>
      <c r="AU159" s="495"/>
      <c r="AV159" s="495"/>
      <c r="AW159" s="495"/>
      <c r="AX159" s="495"/>
      <c r="AY159" s="495"/>
      <c r="AZ159" s="495"/>
      <c r="BA159" s="495"/>
      <c r="BB159" s="495"/>
      <c r="BC159" s="495"/>
      <c r="BD159" s="495"/>
      <c r="BE159" s="495"/>
      <c r="BF159" s="495"/>
      <c r="BG159" s="495"/>
      <c r="BH159" s="495"/>
      <c r="BI159" s="495"/>
      <c r="BJ159" s="496"/>
      <c r="BK159" s="494"/>
      <c r="BL159" s="495"/>
      <c r="BM159" s="495"/>
      <c r="BN159" s="495"/>
      <c r="BO159" s="495"/>
      <c r="BP159" s="495"/>
      <c r="BQ159" s="495"/>
      <c r="BR159" s="495"/>
      <c r="BS159" s="495"/>
      <c r="BT159" s="495"/>
      <c r="BU159" s="495"/>
      <c r="BV159" s="495"/>
      <c r="BW159" s="495"/>
      <c r="BX159" s="495"/>
      <c r="BY159" s="495"/>
      <c r="BZ159" s="495"/>
      <c r="CA159" s="495"/>
      <c r="CB159" s="496"/>
      <c r="CE159" s="25"/>
      <c r="CF159" s="24"/>
      <c r="CG159" s="24"/>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row>
    <row r="160" spans="1:113" s="3" customFormat="1" ht="19.149999999999999" customHeight="1" x14ac:dyDescent="0.4">
      <c r="A160" s="1"/>
      <c r="B160" s="435"/>
      <c r="C160" s="436"/>
      <c r="D160" s="436"/>
      <c r="E160" s="436"/>
      <c r="F160" s="436"/>
      <c r="G160" s="436"/>
      <c r="H160" s="436"/>
      <c r="I160" s="491"/>
      <c r="J160" s="492"/>
      <c r="K160" s="492"/>
      <c r="L160" s="492"/>
      <c r="M160" s="492"/>
      <c r="N160" s="492"/>
      <c r="O160" s="492"/>
      <c r="P160" s="492"/>
      <c r="Q160" s="492"/>
      <c r="R160" s="492"/>
      <c r="S160" s="492"/>
      <c r="T160" s="492"/>
      <c r="U160" s="492"/>
      <c r="V160" s="492"/>
      <c r="W160" s="492"/>
      <c r="X160" s="492"/>
      <c r="Y160" s="492"/>
      <c r="Z160" s="493"/>
      <c r="AA160" s="491"/>
      <c r="AB160" s="492"/>
      <c r="AC160" s="492"/>
      <c r="AD160" s="492"/>
      <c r="AE160" s="492"/>
      <c r="AF160" s="492"/>
      <c r="AG160" s="492"/>
      <c r="AH160" s="492"/>
      <c r="AI160" s="492"/>
      <c r="AJ160" s="492"/>
      <c r="AK160" s="492"/>
      <c r="AL160" s="492"/>
      <c r="AM160" s="492"/>
      <c r="AN160" s="492"/>
      <c r="AO160" s="492"/>
      <c r="AP160" s="492"/>
      <c r="AQ160" s="492"/>
      <c r="AR160" s="493"/>
      <c r="AS160" s="491"/>
      <c r="AT160" s="492"/>
      <c r="AU160" s="492"/>
      <c r="AV160" s="492"/>
      <c r="AW160" s="492"/>
      <c r="AX160" s="492"/>
      <c r="AY160" s="492"/>
      <c r="AZ160" s="492"/>
      <c r="BA160" s="492"/>
      <c r="BB160" s="492"/>
      <c r="BC160" s="492"/>
      <c r="BD160" s="492"/>
      <c r="BE160" s="492"/>
      <c r="BF160" s="492"/>
      <c r="BG160" s="492"/>
      <c r="BH160" s="492"/>
      <c r="BI160" s="492"/>
      <c r="BJ160" s="493"/>
      <c r="BK160" s="491"/>
      <c r="BL160" s="492"/>
      <c r="BM160" s="492"/>
      <c r="BN160" s="492"/>
      <c r="BO160" s="492"/>
      <c r="BP160" s="492"/>
      <c r="BQ160" s="492"/>
      <c r="BR160" s="492"/>
      <c r="BS160" s="492"/>
      <c r="BT160" s="492"/>
      <c r="BU160" s="492"/>
      <c r="BV160" s="492"/>
      <c r="BW160" s="492"/>
      <c r="BX160" s="492"/>
      <c r="BY160" s="492"/>
      <c r="BZ160" s="492"/>
      <c r="CA160" s="492"/>
      <c r="CB160" s="493"/>
      <c r="CE160" s="25"/>
      <c r="CF160" s="24"/>
      <c r="CG160" s="24"/>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row>
    <row r="161" spans="1:113" s="3" customFormat="1" ht="19.149999999999999" customHeight="1" x14ac:dyDescent="0.4">
      <c r="A161" s="1"/>
      <c r="B161" s="435"/>
      <c r="C161" s="436"/>
      <c r="D161" s="436"/>
      <c r="E161" s="436"/>
      <c r="F161" s="436"/>
      <c r="G161" s="436"/>
      <c r="H161" s="436"/>
      <c r="I161" s="494"/>
      <c r="J161" s="495"/>
      <c r="K161" s="495"/>
      <c r="L161" s="495"/>
      <c r="M161" s="495"/>
      <c r="N161" s="495"/>
      <c r="O161" s="495"/>
      <c r="P161" s="495"/>
      <c r="Q161" s="495"/>
      <c r="R161" s="495"/>
      <c r="S161" s="495"/>
      <c r="T161" s="495"/>
      <c r="U161" s="495"/>
      <c r="V161" s="495"/>
      <c r="W161" s="495"/>
      <c r="X161" s="495"/>
      <c r="Y161" s="495"/>
      <c r="Z161" s="496"/>
      <c r="AA161" s="494"/>
      <c r="AB161" s="495"/>
      <c r="AC161" s="495"/>
      <c r="AD161" s="495"/>
      <c r="AE161" s="495"/>
      <c r="AF161" s="495"/>
      <c r="AG161" s="495"/>
      <c r="AH161" s="495"/>
      <c r="AI161" s="495"/>
      <c r="AJ161" s="495"/>
      <c r="AK161" s="495"/>
      <c r="AL161" s="495"/>
      <c r="AM161" s="495"/>
      <c r="AN161" s="495"/>
      <c r="AO161" s="495"/>
      <c r="AP161" s="495"/>
      <c r="AQ161" s="495"/>
      <c r="AR161" s="496"/>
      <c r="AS161" s="494"/>
      <c r="AT161" s="495"/>
      <c r="AU161" s="495"/>
      <c r="AV161" s="495"/>
      <c r="AW161" s="495"/>
      <c r="AX161" s="495"/>
      <c r="AY161" s="495"/>
      <c r="AZ161" s="495"/>
      <c r="BA161" s="495"/>
      <c r="BB161" s="495"/>
      <c r="BC161" s="495"/>
      <c r="BD161" s="495"/>
      <c r="BE161" s="495"/>
      <c r="BF161" s="495"/>
      <c r="BG161" s="495"/>
      <c r="BH161" s="495"/>
      <c r="BI161" s="495"/>
      <c r="BJ161" s="496"/>
      <c r="BK161" s="494"/>
      <c r="BL161" s="495"/>
      <c r="BM161" s="495"/>
      <c r="BN161" s="495"/>
      <c r="BO161" s="495"/>
      <c r="BP161" s="495"/>
      <c r="BQ161" s="495"/>
      <c r="BR161" s="495"/>
      <c r="BS161" s="495"/>
      <c r="BT161" s="495"/>
      <c r="BU161" s="495"/>
      <c r="BV161" s="495"/>
      <c r="BW161" s="495"/>
      <c r="BX161" s="495"/>
      <c r="BY161" s="495"/>
      <c r="BZ161" s="495"/>
      <c r="CA161" s="495"/>
      <c r="CB161" s="496"/>
      <c r="CE161" s="25"/>
      <c r="CF161" s="24"/>
      <c r="CG161" s="24"/>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row>
    <row r="162" spans="1:113" s="3" customFormat="1" ht="19.149999999999999" customHeight="1" x14ac:dyDescent="0.4">
      <c r="A162" s="1"/>
      <c r="B162" s="435"/>
      <c r="C162" s="436"/>
      <c r="D162" s="436"/>
      <c r="E162" s="436"/>
      <c r="F162" s="436"/>
      <c r="G162" s="436"/>
      <c r="H162" s="436"/>
      <c r="I162" s="491"/>
      <c r="J162" s="492"/>
      <c r="K162" s="492"/>
      <c r="L162" s="492"/>
      <c r="M162" s="492"/>
      <c r="N162" s="492"/>
      <c r="O162" s="492"/>
      <c r="P162" s="492"/>
      <c r="Q162" s="492"/>
      <c r="R162" s="492"/>
      <c r="S162" s="492"/>
      <c r="T162" s="492"/>
      <c r="U162" s="492"/>
      <c r="V162" s="492"/>
      <c r="W162" s="492"/>
      <c r="X162" s="492"/>
      <c r="Y162" s="492"/>
      <c r="Z162" s="493"/>
      <c r="AA162" s="491"/>
      <c r="AB162" s="492"/>
      <c r="AC162" s="492"/>
      <c r="AD162" s="492"/>
      <c r="AE162" s="492"/>
      <c r="AF162" s="492"/>
      <c r="AG162" s="492"/>
      <c r="AH162" s="492"/>
      <c r="AI162" s="492"/>
      <c r="AJ162" s="492"/>
      <c r="AK162" s="492"/>
      <c r="AL162" s="492"/>
      <c r="AM162" s="492"/>
      <c r="AN162" s="492"/>
      <c r="AO162" s="492"/>
      <c r="AP162" s="492"/>
      <c r="AQ162" s="492"/>
      <c r="AR162" s="493"/>
      <c r="AS162" s="491"/>
      <c r="AT162" s="492"/>
      <c r="AU162" s="492"/>
      <c r="AV162" s="492"/>
      <c r="AW162" s="492"/>
      <c r="AX162" s="492"/>
      <c r="AY162" s="492"/>
      <c r="AZ162" s="492"/>
      <c r="BA162" s="492"/>
      <c r="BB162" s="492"/>
      <c r="BC162" s="492"/>
      <c r="BD162" s="492"/>
      <c r="BE162" s="492"/>
      <c r="BF162" s="492"/>
      <c r="BG162" s="492"/>
      <c r="BH162" s="492"/>
      <c r="BI162" s="492"/>
      <c r="BJ162" s="493"/>
      <c r="BK162" s="491"/>
      <c r="BL162" s="492"/>
      <c r="BM162" s="492"/>
      <c r="BN162" s="492"/>
      <c r="BO162" s="492"/>
      <c r="BP162" s="492"/>
      <c r="BQ162" s="492"/>
      <c r="BR162" s="492"/>
      <c r="BS162" s="492"/>
      <c r="BT162" s="492"/>
      <c r="BU162" s="492"/>
      <c r="BV162" s="492"/>
      <c r="BW162" s="492"/>
      <c r="BX162" s="492"/>
      <c r="BY162" s="492"/>
      <c r="BZ162" s="492"/>
      <c r="CA162" s="492"/>
      <c r="CB162" s="493"/>
      <c r="CE162" s="25"/>
      <c r="CF162" s="24"/>
      <c r="CG162" s="24"/>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row>
    <row r="163" spans="1:113" s="3" customFormat="1" ht="19.149999999999999" customHeight="1" thickBot="1" x14ac:dyDescent="0.45">
      <c r="A163" s="1"/>
      <c r="B163" s="437"/>
      <c r="C163" s="438"/>
      <c r="D163" s="438"/>
      <c r="E163" s="438"/>
      <c r="F163" s="438"/>
      <c r="G163" s="438"/>
      <c r="H163" s="438"/>
      <c r="I163" s="497"/>
      <c r="J163" s="498"/>
      <c r="K163" s="498"/>
      <c r="L163" s="498"/>
      <c r="M163" s="498"/>
      <c r="N163" s="498"/>
      <c r="O163" s="498"/>
      <c r="P163" s="498"/>
      <c r="Q163" s="498"/>
      <c r="R163" s="498"/>
      <c r="S163" s="498"/>
      <c r="T163" s="498"/>
      <c r="U163" s="498"/>
      <c r="V163" s="498"/>
      <c r="W163" s="498"/>
      <c r="X163" s="498"/>
      <c r="Y163" s="498"/>
      <c r="Z163" s="499"/>
      <c r="AA163" s="497"/>
      <c r="AB163" s="498"/>
      <c r="AC163" s="498"/>
      <c r="AD163" s="498"/>
      <c r="AE163" s="498"/>
      <c r="AF163" s="498"/>
      <c r="AG163" s="498"/>
      <c r="AH163" s="498"/>
      <c r="AI163" s="498"/>
      <c r="AJ163" s="498"/>
      <c r="AK163" s="498"/>
      <c r="AL163" s="498"/>
      <c r="AM163" s="498"/>
      <c r="AN163" s="498"/>
      <c r="AO163" s="498"/>
      <c r="AP163" s="498"/>
      <c r="AQ163" s="498"/>
      <c r="AR163" s="499"/>
      <c r="AS163" s="497"/>
      <c r="AT163" s="498"/>
      <c r="AU163" s="498"/>
      <c r="AV163" s="498"/>
      <c r="AW163" s="498"/>
      <c r="AX163" s="498"/>
      <c r="AY163" s="498"/>
      <c r="AZ163" s="498"/>
      <c r="BA163" s="498"/>
      <c r="BB163" s="498"/>
      <c r="BC163" s="498"/>
      <c r="BD163" s="498"/>
      <c r="BE163" s="498"/>
      <c r="BF163" s="498"/>
      <c r="BG163" s="498"/>
      <c r="BH163" s="498"/>
      <c r="BI163" s="498"/>
      <c r="BJ163" s="499"/>
      <c r="BK163" s="497"/>
      <c r="BL163" s="498"/>
      <c r="BM163" s="498"/>
      <c r="BN163" s="498"/>
      <c r="BO163" s="498"/>
      <c r="BP163" s="498"/>
      <c r="BQ163" s="498"/>
      <c r="BR163" s="498"/>
      <c r="BS163" s="498"/>
      <c r="BT163" s="498"/>
      <c r="BU163" s="498"/>
      <c r="BV163" s="498"/>
      <c r="BW163" s="498"/>
      <c r="BX163" s="498"/>
      <c r="BY163" s="498"/>
      <c r="BZ163" s="498"/>
      <c r="CA163" s="498"/>
      <c r="CB163" s="499"/>
      <c r="CE163" s="25"/>
      <c r="CF163" s="24"/>
      <c r="CG163" s="24"/>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row>
    <row r="164" spans="1:113" s="3" customFormat="1" ht="15" customHeight="1" x14ac:dyDescent="0.4">
      <c r="A164" s="1"/>
      <c r="B164" s="514" t="s">
        <v>89</v>
      </c>
      <c r="C164" s="515"/>
      <c r="D164" s="515"/>
      <c r="E164" s="515"/>
      <c r="F164" s="515"/>
      <c r="G164" s="515"/>
      <c r="H164" s="515"/>
      <c r="I164" s="506" t="s">
        <v>87</v>
      </c>
      <c r="J164" s="507"/>
      <c r="K164" s="507"/>
      <c r="L164" s="507"/>
      <c r="M164" s="507"/>
      <c r="N164" s="508"/>
      <c r="O164" s="509"/>
      <c r="P164" s="510"/>
      <c r="Q164" s="510"/>
      <c r="R164" s="510"/>
      <c r="S164" s="510"/>
      <c r="T164" s="510"/>
      <c r="U164" s="510"/>
      <c r="V164" s="510"/>
      <c r="W164" s="511"/>
      <c r="X164" s="512" t="s">
        <v>88</v>
      </c>
      <c r="Y164" s="507"/>
      <c r="Z164" s="513"/>
      <c r="AA164" s="506" t="s">
        <v>87</v>
      </c>
      <c r="AB164" s="507"/>
      <c r="AC164" s="507"/>
      <c r="AD164" s="507"/>
      <c r="AE164" s="507"/>
      <c r="AF164" s="508"/>
      <c r="AG164" s="509"/>
      <c r="AH164" s="510"/>
      <c r="AI164" s="510"/>
      <c r="AJ164" s="510"/>
      <c r="AK164" s="510"/>
      <c r="AL164" s="510"/>
      <c r="AM164" s="510"/>
      <c r="AN164" s="510"/>
      <c r="AO164" s="511"/>
      <c r="AP164" s="512" t="s">
        <v>88</v>
      </c>
      <c r="AQ164" s="507"/>
      <c r="AR164" s="513"/>
      <c r="AS164" s="506" t="s">
        <v>87</v>
      </c>
      <c r="AT164" s="507"/>
      <c r="AU164" s="507"/>
      <c r="AV164" s="507"/>
      <c r="AW164" s="507"/>
      <c r="AX164" s="508"/>
      <c r="AY164" s="509"/>
      <c r="AZ164" s="510"/>
      <c r="BA164" s="510"/>
      <c r="BB164" s="510"/>
      <c r="BC164" s="510"/>
      <c r="BD164" s="510"/>
      <c r="BE164" s="510"/>
      <c r="BF164" s="510"/>
      <c r="BG164" s="511"/>
      <c r="BH164" s="512" t="s">
        <v>88</v>
      </c>
      <c r="BI164" s="507"/>
      <c r="BJ164" s="513"/>
      <c r="BK164" s="506" t="s">
        <v>87</v>
      </c>
      <c r="BL164" s="507"/>
      <c r="BM164" s="507"/>
      <c r="BN164" s="507"/>
      <c r="BO164" s="507"/>
      <c r="BP164" s="508"/>
      <c r="BQ164" s="509"/>
      <c r="BR164" s="510"/>
      <c r="BS164" s="510"/>
      <c r="BT164" s="510"/>
      <c r="BU164" s="510"/>
      <c r="BV164" s="510"/>
      <c r="BW164" s="510"/>
      <c r="BX164" s="510"/>
      <c r="BY164" s="511"/>
      <c r="BZ164" s="512" t="s">
        <v>88</v>
      </c>
      <c r="CA164" s="507"/>
      <c r="CB164" s="513"/>
      <c r="CE164" s="25"/>
      <c r="CF164" s="24"/>
      <c r="CG164" s="24"/>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row>
    <row r="165" spans="1:113" s="3" customFormat="1" ht="19.149999999999999" customHeight="1" x14ac:dyDescent="0.4">
      <c r="A165" s="1"/>
      <c r="B165" s="516"/>
      <c r="C165" s="517"/>
      <c r="D165" s="517"/>
      <c r="E165" s="517"/>
      <c r="F165" s="517"/>
      <c r="G165" s="517"/>
      <c r="H165" s="517"/>
      <c r="I165" s="491"/>
      <c r="J165" s="492"/>
      <c r="K165" s="492"/>
      <c r="L165" s="492"/>
      <c r="M165" s="492"/>
      <c r="N165" s="492"/>
      <c r="O165" s="492"/>
      <c r="P165" s="492"/>
      <c r="Q165" s="492"/>
      <c r="R165" s="492"/>
      <c r="S165" s="492"/>
      <c r="T165" s="492"/>
      <c r="U165" s="492"/>
      <c r="V165" s="492"/>
      <c r="W165" s="492"/>
      <c r="X165" s="492"/>
      <c r="Y165" s="492"/>
      <c r="Z165" s="493"/>
      <c r="AA165" s="491"/>
      <c r="AB165" s="492"/>
      <c r="AC165" s="492"/>
      <c r="AD165" s="492"/>
      <c r="AE165" s="492"/>
      <c r="AF165" s="492"/>
      <c r="AG165" s="492"/>
      <c r="AH165" s="492"/>
      <c r="AI165" s="492"/>
      <c r="AJ165" s="492"/>
      <c r="AK165" s="492"/>
      <c r="AL165" s="492"/>
      <c r="AM165" s="492"/>
      <c r="AN165" s="492"/>
      <c r="AO165" s="492"/>
      <c r="AP165" s="492"/>
      <c r="AQ165" s="492"/>
      <c r="AR165" s="493"/>
      <c r="AS165" s="491"/>
      <c r="AT165" s="492"/>
      <c r="AU165" s="492"/>
      <c r="AV165" s="492"/>
      <c r="AW165" s="492"/>
      <c r="AX165" s="492"/>
      <c r="AY165" s="492"/>
      <c r="AZ165" s="492"/>
      <c r="BA165" s="492"/>
      <c r="BB165" s="492"/>
      <c r="BC165" s="492"/>
      <c r="BD165" s="492"/>
      <c r="BE165" s="492"/>
      <c r="BF165" s="492"/>
      <c r="BG165" s="492"/>
      <c r="BH165" s="492"/>
      <c r="BI165" s="492"/>
      <c r="BJ165" s="493"/>
      <c r="BK165" s="491"/>
      <c r="BL165" s="492"/>
      <c r="BM165" s="492"/>
      <c r="BN165" s="492"/>
      <c r="BO165" s="492"/>
      <c r="BP165" s="492"/>
      <c r="BQ165" s="492"/>
      <c r="BR165" s="492"/>
      <c r="BS165" s="492"/>
      <c r="BT165" s="492"/>
      <c r="BU165" s="492"/>
      <c r="BV165" s="492"/>
      <c r="BW165" s="492"/>
      <c r="BX165" s="492"/>
      <c r="BY165" s="492"/>
      <c r="BZ165" s="492"/>
      <c r="CA165" s="492"/>
      <c r="CB165" s="493"/>
      <c r="CE165" s="25"/>
      <c r="CF165" s="24"/>
      <c r="CG165" s="24"/>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row>
    <row r="166" spans="1:113" s="3" customFormat="1" ht="19.149999999999999" customHeight="1" x14ac:dyDescent="0.4">
      <c r="A166" s="1"/>
      <c r="B166" s="516"/>
      <c r="C166" s="517"/>
      <c r="D166" s="517"/>
      <c r="E166" s="517"/>
      <c r="F166" s="517"/>
      <c r="G166" s="517"/>
      <c r="H166" s="517"/>
      <c r="I166" s="494"/>
      <c r="J166" s="495"/>
      <c r="K166" s="495"/>
      <c r="L166" s="495"/>
      <c r="M166" s="495"/>
      <c r="N166" s="495"/>
      <c r="O166" s="495"/>
      <c r="P166" s="495"/>
      <c r="Q166" s="495"/>
      <c r="R166" s="495"/>
      <c r="S166" s="495"/>
      <c r="T166" s="495"/>
      <c r="U166" s="495"/>
      <c r="V166" s="495"/>
      <c r="W166" s="495"/>
      <c r="X166" s="495"/>
      <c r="Y166" s="495"/>
      <c r="Z166" s="496"/>
      <c r="AA166" s="494"/>
      <c r="AB166" s="495"/>
      <c r="AC166" s="495"/>
      <c r="AD166" s="495"/>
      <c r="AE166" s="495"/>
      <c r="AF166" s="495"/>
      <c r="AG166" s="495"/>
      <c r="AH166" s="495"/>
      <c r="AI166" s="495"/>
      <c r="AJ166" s="495"/>
      <c r="AK166" s="495"/>
      <c r="AL166" s="495"/>
      <c r="AM166" s="495"/>
      <c r="AN166" s="495"/>
      <c r="AO166" s="495"/>
      <c r="AP166" s="495"/>
      <c r="AQ166" s="495"/>
      <c r="AR166" s="496"/>
      <c r="AS166" s="494"/>
      <c r="AT166" s="495"/>
      <c r="AU166" s="495"/>
      <c r="AV166" s="495"/>
      <c r="AW166" s="495"/>
      <c r="AX166" s="495"/>
      <c r="AY166" s="495"/>
      <c r="AZ166" s="495"/>
      <c r="BA166" s="495"/>
      <c r="BB166" s="495"/>
      <c r="BC166" s="495"/>
      <c r="BD166" s="495"/>
      <c r="BE166" s="495"/>
      <c r="BF166" s="495"/>
      <c r="BG166" s="495"/>
      <c r="BH166" s="495"/>
      <c r="BI166" s="495"/>
      <c r="BJ166" s="496"/>
      <c r="BK166" s="494"/>
      <c r="BL166" s="495"/>
      <c r="BM166" s="495"/>
      <c r="BN166" s="495"/>
      <c r="BO166" s="495"/>
      <c r="BP166" s="495"/>
      <c r="BQ166" s="495"/>
      <c r="BR166" s="495"/>
      <c r="BS166" s="495"/>
      <c r="BT166" s="495"/>
      <c r="BU166" s="495"/>
      <c r="BV166" s="495"/>
      <c r="BW166" s="495"/>
      <c r="BX166" s="495"/>
      <c r="BY166" s="495"/>
      <c r="BZ166" s="495"/>
      <c r="CA166" s="495"/>
      <c r="CB166" s="496"/>
      <c r="CE166" s="25"/>
      <c r="CF166" s="24"/>
      <c r="CG166" s="24"/>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row>
    <row r="167" spans="1:113" s="3" customFormat="1" ht="19.149999999999999" customHeight="1" x14ac:dyDescent="0.4">
      <c r="A167" s="1"/>
      <c r="B167" s="516"/>
      <c r="C167" s="517"/>
      <c r="D167" s="517"/>
      <c r="E167" s="517"/>
      <c r="F167" s="517"/>
      <c r="G167" s="517"/>
      <c r="H167" s="517"/>
      <c r="I167" s="491"/>
      <c r="J167" s="492"/>
      <c r="K167" s="492"/>
      <c r="L167" s="492"/>
      <c r="M167" s="492"/>
      <c r="N167" s="492"/>
      <c r="O167" s="492"/>
      <c r="P167" s="492"/>
      <c r="Q167" s="492"/>
      <c r="R167" s="492"/>
      <c r="S167" s="492"/>
      <c r="T167" s="492"/>
      <c r="U167" s="492"/>
      <c r="V167" s="492"/>
      <c r="W167" s="492"/>
      <c r="X167" s="492"/>
      <c r="Y167" s="492"/>
      <c r="Z167" s="493"/>
      <c r="AA167" s="491"/>
      <c r="AB167" s="492"/>
      <c r="AC167" s="492"/>
      <c r="AD167" s="492"/>
      <c r="AE167" s="492"/>
      <c r="AF167" s="492"/>
      <c r="AG167" s="492"/>
      <c r="AH167" s="492"/>
      <c r="AI167" s="492"/>
      <c r="AJ167" s="492"/>
      <c r="AK167" s="492"/>
      <c r="AL167" s="492"/>
      <c r="AM167" s="492"/>
      <c r="AN167" s="492"/>
      <c r="AO167" s="492"/>
      <c r="AP167" s="492"/>
      <c r="AQ167" s="492"/>
      <c r="AR167" s="493"/>
      <c r="AS167" s="491"/>
      <c r="AT167" s="492"/>
      <c r="AU167" s="492"/>
      <c r="AV167" s="492"/>
      <c r="AW167" s="492"/>
      <c r="AX167" s="492"/>
      <c r="AY167" s="492"/>
      <c r="AZ167" s="492"/>
      <c r="BA167" s="492"/>
      <c r="BB167" s="492"/>
      <c r="BC167" s="492"/>
      <c r="BD167" s="492"/>
      <c r="BE167" s="492"/>
      <c r="BF167" s="492"/>
      <c r="BG167" s="492"/>
      <c r="BH167" s="492"/>
      <c r="BI167" s="492"/>
      <c r="BJ167" s="493"/>
      <c r="BK167" s="491"/>
      <c r="BL167" s="492"/>
      <c r="BM167" s="492"/>
      <c r="BN167" s="492"/>
      <c r="BO167" s="492"/>
      <c r="BP167" s="492"/>
      <c r="BQ167" s="492"/>
      <c r="BR167" s="492"/>
      <c r="BS167" s="492"/>
      <c r="BT167" s="492"/>
      <c r="BU167" s="492"/>
      <c r="BV167" s="492"/>
      <c r="BW167" s="492"/>
      <c r="BX167" s="492"/>
      <c r="BY167" s="492"/>
      <c r="BZ167" s="492"/>
      <c r="CA167" s="492"/>
      <c r="CB167" s="493"/>
      <c r="CE167" s="25"/>
      <c r="CF167" s="24"/>
      <c r="CG167" s="24"/>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row>
    <row r="168" spans="1:113" s="3" customFormat="1" ht="19.149999999999999" customHeight="1" x14ac:dyDescent="0.4">
      <c r="A168" s="1"/>
      <c r="B168" s="516"/>
      <c r="C168" s="517"/>
      <c r="D168" s="517"/>
      <c r="E168" s="517"/>
      <c r="F168" s="517"/>
      <c r="G168" s="517"/>
      <c r="H168" s="517"/>
      <c r="I168" s="494"/>
      <c r="J168" s="495"/>
      <c r="K168" s="495"/>
      <c r="L168" s="495"/>
      <c r="M168" s="495"/>
      <c r="N168" s="495"/>
      <c r="O168" s="495"/>
      <c r="P168" s="495"/>
      <c r="Q168" s="495"/>
      <c r="R168" s="495"/>
      <c r="S168" s="495"/>
      <c r="T168" s="495"/>
      <c r="U168" s="495"/>
      <c r="V168" s="495"/>
      <c r="W168" s="495"/>
      <c r="X168" s="495"/>
      <c r="Y168" s="495"/>
      <c r="Z168" s="496"/>
      <c r="AA168" s="494"/>
      <c r="AB168" s="495"/>
      <c r="AC168" s="495"/>
      <c r="AD168" s="495"/>
      <c r="AE168" s="495"/>
      <c r="AF168" s="495"/>
      <c r="AG168" s="495"/>
      <c r="AH168" s="495"/>
      <c r="AI168" s="495"/>
      <c r="AJ168" s="495"/>
      <c r="AK168" s="495"/>
      <c r="AL168" s="495"/>
      <c r="AM168" s="495"/>
      <c r="AN168" s="495"/>
      <c r="AO168" s="495"/>
      <c r="AP168" s="495"/>
      <c r="AQ168" s="495"/>
      <c r="AR168" s="496"/>
      <c r="AS168" s="494"/>
      <c r="AT168" s="495"/>
      <c r="AU168" s="495"/>
      <c r="AV168" s="495"/>
      <c r="AW168" s="495"/>
      <c r="AX168" s="495"/>
      <c r="AY168" s="495"/>
      <c r="AZ168" s="495"/>
      <c r="BA168" s="495"/>
      <c r="BB168" s="495"/>
      <c r="BC168" s="495"/>
      <c r="BD168" s="495"/>
      <c r="BE168" s="495"/>
      <c r="BF168" s="495"/>
      <c r="BG168" s="495"/>
      <c r="BH168" s="495"/>
      <c r="BI168" s="495"/>
      <c r="BJ168" s="496"/>
      <c r="BK168" s="494"/>
      <c r="BL168" s="495"/>
      <c r="BM168" s="495"/>
      <c r="BN168" s="495"/>
      <c r="BO168" s="495"/>
      <c r="BP168" s="495"/>
      <c r="BQ168" s="495"/>
      <c r="BR168" s="495"/>
      <c r="BS168" s="495"/>
      <c r="BT168" s="495"/>
      <c r="BU168" s="495"/>
      <c r="BV168" s="495"/>
      <c r="BW168" s="495"/>
      <c r="BX168" s="495"/>
      <c r="BY168" s="495"/>
      <c r="BZ168" s="495"/>
      <c r="CA168" s="495"/>
      <c r="CB168" s="496"/>
      <c r="CE168" s="25"/>
      <c r="CF168" s="24"/>
      <c r="CG168" s="24"/>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row>
    <row r="169" spans="1:113" s="3" customFormat="1" ht="19.149999999999999" customHeight="1" x14ac:dyDescent="0.4">
      <c r="A169" s="1"/>
      <c r="B169" s="516"/>
      <c r="C169" s="517"/>
      <c r="D169" s="517"/>
      <c r="E169" s="517"/>
      <c r="F169" s="517"/>
      <c r="G169" s="517"/>
      <c r="H169" s="517"/>
      <c r="I169" s="491"/>
      <c r="J169" s="492"/>
      <c r="K169" s="492"/>
      <c r="L169" s="492"/>
      <c r="M169" s="492"/>
      <c r="N169" s="492"/>
      <c r="O169" s="492"/>
      <c r="P169" s="492"/>
      <c r="Q169" s="492"/>
      <c r="R169" s="492"/>
      <c r="S169" s="492"/>
      <c r="T169" s="492"/>
      <c r="U169" s="492"/>
      <c r="V169" s="492"/>
      <c r="W169" s="492"/>
      <c r="X169" s="492"/>
      <c r="Y169" s="492"/>
      <c r="Z169" s="493"/>
      <c r="AA169" s="491"/>
      <c r="AB169" s="492"/>
      <c r="AC169" s="492"/>
      <c r="AD169" s="492"/>
      <c r="AE169" s="492"/>
      <c r="AF169" s="492"/>
      <c r="AG169" s="492"/>
      <c r="AH169" s="492"/>
      <c r="AI169" s="492"/>
      <c r="AJ169" s="492"/>
      <c r="AK169" s="492"/>
      <c r="AL169" s="492"/>
      <c r="AM169" s="492"/>
      <c r="AN169" s="492"/>
      <c r="AO169" s="492"/>
      <c r="AP169" s="492"/>
      <c r="AQ169" s="492"/>
      <c r="AR169" s="493"/>
      <c r="AS169" s="491"/>
      <c r="AT169" s="492"/>
      <c r="AU169" s="492"/>
      <c r="AV169" s="492"/>
      <c r="AW169" s="492"/>
      <c r="AX169" s="492"/>
      <c r="AY169" s="492"/>
      <c r="AZ169" s="492"/>
      <c r="BA169" s="492"/>
      <c r="BB169" s="492"/>
      <c r="BC169" s="492"/>
      <c r="BD169" s="492"/>
      <c r="BE169" s="492"/>
      <c r="BF169" s="492"/>
      <c r="BG169" s="492"/>
      <c r="BH169" s="492"/>
      <c r="BI169" s="492"/>
      <c r="BJ169" s="493"/>
      <c r="BK169" s="491"/>
      <c r="BL169" s="492"/>
      <c r="BM169" s="492"/>
      <c r="BN169" s="492"/>
      <c r="BO169" s="492"/>
      <c r="BP169" s="492"/>
      <c r="BQ169" s="492"/>
      <c r="BR169" s="492"/>
      <c r="BS169" s="492"/>
      <c r="BT169" s="492"/>
      <c r="BU169" s="492"/>
      <c r="BV169" s="492"/>
      <c r="BW169" s="492"/>
      <c r="BX169" s="492"/>
      <c r="BY169" s="492"/>
      <c r="BZ169" s="492"/>
      <c r="CA169" s="492"/>
      <c r="CB169" s="493"/>
      <c r="CE169" s="25"/>
      <c r="CF169" s="24"/>
      <c r="CG169" s="24"/>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row>
    <row r="170" spans="1:113" s="3" customFormat="1" ht="19.149999999999999" customHeight="1" thickBot="1" x14ac:dyDescent="0.45">
      <c r="A170" s="1"/>
      <c r="B170" s="518"/>
      <c r="C170" s="519"/>
      <c r="D170" s="519"/>
      <c r="E170" s="519"/>
      <c r="F170" s="519"/>
      <c r="G170" s="519"/>
      <c r="H170" s="519"/>
      <c r="I170" s="497"/>
      <c r="J170" s="498"/>
      <c r="K170" s="498"/>
      <c r="L170" s="498"/>
      <c r="M170" s="498"/>
      <c r="N170" s="498"/>
      <c r="O170" s="498"/>
      <c r="P170" s="498"/>
      <c r="Q170" s="498"/>
      <c r="R170" s="498"/>
      <c r="S170" s="498"/>
      <c r="T170" s="498"/>
      <c r="U170" s="498"/>
      <c r="V170" s="498"/>
      <c r="W170" s="498"/>
      <c r="X170" s="498"/>
      <c r="Y170" s="498"/>
      <c r="Z170" s="499"/>
      <c r="AA170" s="497"/>
      <c r="AB170" s="498"/>
      <c r="AC170" s="498"/>
      <c r="AD170" s="498"/>
      <c r="AE170" s="498"/>
      <c r="AF170" s="498"/>
      <c r="AG170" s="498"/>
      <c r="AH170" s="498"/>
      <c r="AI170" s="498"/>
      <c r="AJ170" s="498"/>
      <c r="AK170" s="498"/>
      <c r="AL170" s="498"/>
      <c r="AM170" s="498"/>
      <c r="AN170" s="498"/>
      <c r="AO170" s="498"/>
      <c r="AP170" s="498"/>
      <c r="AQ170" s="498"/>
      <c r="AR170" s="499"/>
      <c r="AS170" s="497"/>
      <c r="AT170" s="498"/>
      <c r="AU170" s="498"/>
      <c r="AV170" s="498"/>
      <c r="AW170" s="498"/>
      <c r="AX170" s="498"/>
      <c r="AY170" s="498"/>
      <c r="AZ170" s="498"/>
      <c r="BA170" s="498"/>
      <c r="BB170" s="498"/>
      <c r="BC170" s="498"/>
      <c r="BD170" s="498"/>
      <c r="BE170" s="498"/>
      <c r="BF170" s="498"/>
      <c r="BG170" s="498"/>
      <c r="BH170" s="498"/>
      <c r="BI170" s="498"/>
      <c r="BJ170" s="499"/>
      <c r="BK170" s="497"/>
      <c r="BL170" s="498"/>
      <c r="BM170" s="498"/>
      <c r="BN170" s="498"/>
      <c r="BO170" s="498"/>
      <c r="BP170" s="498"/>
      <c r="BQ170" s="498"/>
      <c r="BR170" s="498"/>
      <c r="BS170" s="498"/>
      <c r="BT170" s="498"/>
      <c r="BU170" s="498"/>
      <c r="BV170" s="498"/>
      <c r="BW170" s="498"/>
      <c r="BX170" s="498"/>
      <c r="BY170" s="498"/>
      <c r="BZ170" s="498"/>
      <c r="CA170" s="498"/>
      <c r="CB170" s="499"/>
      <c r="CE170" s="25"/>
      <c r="CF170" s="24"/>
      <c r="CG170" s="24"/>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row>
    <row r="171" spans="1:113" s="3" customFormat="1" ht="19.149999999999999" customHeight="1" x14ac:dyDescent="0.4">
      <c r="A171" s="1"/>
      <c r="B171" s="500" t="s">
        <v>90</v>
      </c>
      <c r="C171" s="501"/>
      <c r="D171" s="501"/>
      <c r="E171" s="501"/>
      <c r="F171" s="501"/>
      <c r="G171" s="501"/>
      <c r="H171" s="501"/>
      <c r="I171" s="506" t="s">
        <v>87</v>
      </c>
      <c r="J171" s="507"/>
      <c r="K171" s="507"/>
      <c r="L171" s="507"/>
      <c r="M171" s="507"/>
      <c r="N171" s="508"/>
      <c r="O171" s="509"/>
      <c r="P171" s="510"/>
      <c r="Q171" s="510"/>
      <c r="R171" s="510"/>
      <c r="S171" s="510"/>
      <c r="T171" s="510"/>
      <c r="U171" s="510"/>
      <c r="V171" s="510"/>
      <c r="W171" s="511"/>
      <c r="X171" s="512" t="s">
        <v>88</v>
      </c>
      <c r="Y171" s="507"/>
      <c r="Z171" s="513"/>
      <c r="AA171" s="506" t="s">
        <v>87</v>
      </c>
      <c r="AB171" s="507"/>
      <c r="AC171" s="507"/>
      <c r="AD171" s="507"/>
      <c r="AE171" s="507"/>
      <c r="AF171" s="508"/>
      <c r="AG171" s="509"/>
      <c r="AH171" s="510"/>
      <c r="AI171" s="510"/>
      <c r="AJ171" s="510"/>
      <c r="AK171" s="510"/>
      <c r="AL171" s="510"/>
      <c r="AM171" s="510"/>
      <c r="AN171" s="510"/>
      <c r="AO171" s="511"/>
      <c r="AP171" s="512" t="s">
        <v>88</v>
      </c>
      <c r="AQ171" s="507"/>
      <c r="AR171" s="513"/>
      <c r="AS171" s="506" t="s">
        <v>87</v>
      </c>
      <c r="AT171" s="507"/>
      <c r="AU171" s="507"/>
      <c r="AV171" s="507"/>
      <c r="AW171" s="507"/>
      <c r="AX171" s="508"/>
      <c r="AY171" s="509"/>
      <c r="AZ171" s="510"/>
      <c r="BA171" s="510"/>
      <c r="BB171" s="510"/>
      <c r="BC171" s="510"/>
      <c r="BD171" s="510"/>
      <c r="BE171" s="510"/>
      <c r="BF171" s="510"/>
      <c r="BG171" s="511"/>
      <c r="BH171" s="512" t="s">
        <v>88</v>
      </c>
      <c r="BI171" s="507"/>
      <c r="BJ171" s="513"/>
      <c r="BK171" s="506" t="s">
        <v>87</v>
      </c>
      <c r="BL171" s="507"/>
      <c r="BM171" s="507"/>
      <c r="BN171" s="507"/>
      <c r="BO171" s="507"/>
      <c r="BP171" s="508"/>
      <c r="BQ171" s="509"/>
      <c r="BR171" s="510"/>
      <c r="BS171" s="510"/>
      <c r="BT171" s="510"/>
      <c r="BU171" s="510"/>
      <c r="BV171" s="510"/>
      <c r="BW171" s="510"/>
      <c r="BX171" s="510"/>
      <c r="BY171" s="511"/>
      <c r="BZ171" s="512" t="s">
        <v>88</v>
      </c>
      <c r="CA171" s="507"/>
      <c r="CB171" s="513"/>
      <c r="CE171" s="25"/>
      <c r="CF171" s="24"/>
      <c r="CG171" s="24"/>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row>
    <row r="172" spans="1:113" s="3" customFormat="1" ht="19.149999999999999" customHeight="1" x14ac:dyDescent="0.4">
      <c r="A172" s="1"/>
      <c r="B172" s="502"/>
      <c r="C172" s="503"/>
      <c r="D172" s="503"/>
      <c r="E172" s="503"/>
      <c r="F172" s="503"/>
      <c r="G172" s="503"/>
      <c r="H172" s="503"/>
      <c r="I172" s="491"/>
      <c r="J172" s="492"/>
      <c r="K172" s="492"/>
      <c r="L172" s="492"/>
      <c r="M172" s="492"/>
      <c r="N172" s="492"/>
      <c r="O172" s="492"/>
      <c r="P172" s="492"/>
      <c r="Q172" s="492"/>
      <c r="R172" s="492"/>
      <c r="S172" s="492"/>
      <c r="T172" s="492"/>
      <c r="U172" s="492"/>
      <c r="V172" s="492"/>
      <c r="W172" s="492"/>
      <c r="X172" s="492"/>
      <c r="Y172" s="492"/>
      <c r="Z172" s="493"/>
      <c r="AA172" s="491"/>
      <c r="AB172" s="492"/>
      <c r="AC172" s="492"/>
      <c r="AD172" s="492"/>
      <c r="AE172" s="492"/>
      <c r="AF172" s="492"/>
      <c r="AG172" s="492"/>
      <c r="AH172" s="492"/>
      <c r="AI172" s="492"/>
      <c r="AJ172" s="492"/>
      <c r="AK172" s="492"/>
      <c r="AL172" s="492"/>
      <c r="AM172" s="492"/>
      <c r="AN172" s="492"/>
      <c r="AO172" s="492"/>
      <c r="AP172" s="492"/>
      <c r="AQ172" s="492"/>
      <c r="AR172" s="493"/>
      <c r="AS172" s="491"/>
      <c r="AT172" s="492"/>
      <c r="AU172" s="492"/>
      <c r="AV172" s="492"/>
      <c r="AW172" s="492"/>
      <c r="AX172" s="492"/>
      <c r="AY172" s="492"/>
      <c r="AZ172" s="492"/>
      <c r="BA172" s="492"/>
      <c r="BB172" s="492"/>
      <c r="BC172" s="492"/>
      <c r="BD172" s="492"/>
      <c r="BE172" s="492"/>
      <c r="BF172" s="492"/>
      <c r="BG172" s="492"/>
      <c r="BH172" s="492"/>
      <c r="BI172" s="492"/>
      <c r="BJ172" s="493"/>
      <c r="BK172" s="491"/>
      <c r="BL172" s="492"/>
      <c r="BM172" s="492"/>
      <c r="BN172" s="492"/>
      <c r="BO172" s="492"/>
      <c r="BP172" s="492"/>
      <c r="BQ172" s="492"/>
      <c r="BR172" s="492"/>
      <c r="BS172" s="492"/>
      <c r="BT172" s="492"/>
      <c r="BU172" s="492"/>
      <c r="BV172" s="492"/>
      <c r="BW172" s="492"/>
      <c r="BX172" s="492"/>
      <c r="BY172" s="492"/>
      <c r="BZ172" s="492"/>
      <c r="CA172" s="492"/>
      <c r="CB172" s="493"/>
      <c r="CE172" s="25"/>
      <c r="CF172" s="24"/>
      <c r="CG172" s="24"/>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row>
    <row r="173" spans="1:113" s="3" customFormat="1" ht="19.149999999999999" customHeight="1" x14ac:dyDescent="0.4">
      <c r="A173" s="1"/>
      <c r="B173" s="502"/>
      <c r="C173" s="503"/>
      <c r="D173" s="503"/>
      <c r="E173" s="503"/>
      <c r="F173" s="503"/>
      <c r="G173" s="503"/>
      <c r="H173" s="503"/>
      <c r="I173" s="494"/>
      <c r="J173" s="495"/>
      <c r="K173" s="495"/>
      <c r="L173" s="495"/>
      <c r="M173" s="495"/>
      <c r="N173" s="495"/>
      <c r="O173" s="495"/>
      <c r="P173" s="495"/>
      <c r="Q173" s="495"/>
      <c r="R173" s="495"/>
      <c r="S173" s="495"/>
      <c r="T173" s="495"/>
      <c r="U173" s="495"/>
      <c r="V173" s="495"/>
      <c r="W173" s="495"/>
      <c r="X173" s="495"/>
      <c r="Y173" s="495"/>
      <c r="Z173" s="496"/>
      <c r="AA173" s="494"/>
      <c r="AB173" s="495"/>
      <c r="AC173" s="495"/>
      <c r="AD173" s="495"/>
      <c r="AE173" s="495"/>
      <c r="AF173" s="495"/>
      <c r="AG173" s="495"/>
      <c r="AH173" s="495"/>
      <c r="AI173" s="495"/>
      <c r="AJ173" s="495"/>
      <c r="AK173" s="495"/>
      <c r="AL173" s="495"/>
      <c r="AM173" s="495"/>
      <c r="AN173" s="495"/>
      <c r="AO173" s="495"/>
      <c r="AP173" s="495"/>
      <c r="AQ173" s="495"/>
      <c r="AR173" s="496"/>
      <c r="AS173" s="494"/>
      <c r="AT173" s="495"/>
      <c r="AU173" s="495"/>
      <c r="AV173" s="495"/>
      <c r="AW173" s="495"/>
      <c r="AX173" s="495"/>
      <c r="AY173" s="495"/>
      <c r="AZ173" s="495"/>
      <c r="BA173" s="495"/>
      <c r="BB173" s="495"/>
      <c r="BC173" s="495"/>
      <c r="BD173" s="495"/>
      <c r="BE173" s="495"/>
      <c r="BF173" s="495"/>
      <c r="BG173" s="495"/>
      <c r="BH173" s="495"/>
      <c r="BI173" s="495"/>
      <c r="BJ173" s="496"/>
      <c r="BK173" s="494"/>
      <c r="BL173" s="495"/>
      <c r="BM173" s="495"/>
      <c r="BN173" s="495"/>
      <c r="BO173" s="495"/>
      <c r="BP173" s="495"/>
      <c r="BQ173" s="495"/>
      <c r="BR173" s="495"/>
      <c r="BS173" s="495"/>
      <c r="BT173" s="495"/>
      <c r="BU173" s="495"/>
      <c r="BV173" s="495"/>
      <c r="BW173" s="495"/>
      <c r="BX173" s="495"/>
      <c r="BY173" s="495"/>
      <c r="BZ173" s="495"/>
      <c r="CA173" s="495"/>
      <c r="CB173" s="496"/>
      <c r="CE173" s="25"/>
      <c r="CF173" s="24"/>
      <c r="CG173" s="24"/>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row>
    <row r="174" spans="1:113" s="3" customFormat="1" ht="19.149999999999999" customHeight="1" x14ac:dyDescent="0.4">
      <c r="A174" s="1"/>
      <c r="B174" s="502"/>
      <c r="C174" s="503"/>
      <c r="D174" s="503"/>
      <c r="E174" s="503"/>
      <c r="F174" s="503"/>
      <c r="G174" s="503"/>
      <c r="H174" s="503"/>
      <c r="I174" s="491"/>
      <c r="J174" s="492"/>
      <c r="K174" s="492"/>
      <c r="L174" s="492"/>
      <c r="M174" s="492"/>
      <c r="N174" s="492"/>
      <c r="O174" s="492"/>
      <c r="P174" s="492"/>
      <c r="Q174" s="492"/>
      <c r="R174" s="492"/>
      <c r="S174" s="492"/>
      <c r="T174" s="492"/>
      <c r="U174" s="492"/>
      <c r="V174" s="492"/>
      <c r="W174" s="492"/>
      <c r="X174" s="492"/>
      <c r="Y174" s="492"/>
      <c r="Z174" s="493"/>
      <c r="AA174" s="491"/>
      <c r="AB174" s="492"/>
      <c r="AC174" s="492"/>
      <c r="AD174" s="492"/>
      <c r="AE174" s="492"/>
      <c r="AF174" s="492"/>
      <c r="AG174" s="492"/>
      <c r="AH174" s="492"/>
      <c r="AI174" s="492"/>
      <c r="AJ174" s="492"/>
      <c r="AK174" s="492"/>
      <c r="AL174" s="492"/>
      <c r="AM174" s="492"/>
      <c r="AN174" s="492"/>
      <c r="AO174" s="492"/>
      <c r="AP174" s="492"/>
      <c r="AQ174" s="492"/>
      <c r="AR174" s="493"/>
      <c r="AS174" s="491"/>
      <c r="AT174" s="492"/>
      <c r="AU174" s="492"/>
      <c r="AV174" s="492"/>
      <c r="AW174" s="492"/>
      <c r="AX174" s="492"/>
      <c r="AY174" s="492"/>
      <c r="AZ174" s="492"/>
      <c r="BA174" s="492"/>
      <c r="BB174" s="492"/>
      <c r="BC174" s="492"/>
      <c r="BD174" s="492"/>
      <c r="BE174" s="492"/>
      <c r="BF174" s="492"/>
      <c r="BG174" s="492"/>
      <c r="BH174" s="492"/>
      <c r="BI174" s="492"/>
      <c r="BJ174" s="493"/>
      <c r="BK174" s="491"/>
      <c r="BL174" s="492"/>
      <c r="BM174" s="492"/>
      <c r="BN174" s="492"/>
      <c r="BO174" s="492"/>
      <c r="BP174" s="492"/>
      <c r="BQ174" s="492"/>
      <c r="BR174" s="492"/>
      <c r="BS174" s="492"/>
      <c r="BT174" s="492"/>
      <c r="BU174" s="492"/>
      <c r="BV174" s="492"/>
      <c r="BW174" s="492"/>
      <c r="BX174" s="492"/>
      <c r="BY174" s="492"/>
      <c r="BZ174" s="492"/>
      <c r="CA174" s="492"/>
      <c r="CB174" s="493"/>
      <c r="CE174" s="25"/>
      <c r="CF174" s="24"/>
      <c r="CG174" s="24"/>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row>
    <row r="175" spans="1:113" s="3" customFormat="1" ht="19.149999999999999" customHeight="1" x14ac:dyDescent="0.4">
      <c r="A175" s="1"/>
      <c r="B175" s="502"/>
      <c r="C175" s="503"/>
      <c r="D175" s="503"/>
      <c r="E175" s="503"/>
      <c r="F175" s="503"/>
      <c r="G175" s="503"/>
      <c r="H175" s="503"/>
      <c r="I175" s="494"/>
      <c r="J175" s="495"/>
      <c r="K175" s="495"/>
      <c r="L175" s="495"/>
      <c r="M175" s="495"/>
      <c r="N175" s="495"/>
      <c r="O175" s="495"/>
      <c r="P175" s="495"/>
      <c r="Q175" s="495"/>
      <c r="R175" s="495"/>
      <c r="S175" s="495"/>
      <c r="T175" s="495"/>
      <c r="U175" s="495"/>
      <c r="V175" s="495"/>
      <c r="W175" s="495"/>
      <c r="X175" s="495"/>
      <c r="Y175" s="495"/>
      <c r="Z175" s="496"/>
      <c r="AA175" s="494"/>
      <c r="AB175" s="495"/>
      <c r="AC175" s="495"/>
      <c r="AD175" s="495"/>
      <c r="AE175" s="495"/>
      <c r="AF175" s="495"/>
      <c r="AG175" s="495"/>
      <c r="AH175" s="495"/>
      <c r="AI175" s="495"/>
      <c r="AJ175" s="495"/>
      <c r="AK175" s="495"/>
      <c r="AL175" s="495"/>
      <c r="AM175" s="495"/>
      <c r="AN175" s="495"/>
      <c r="AO175" s="495"/>
      <c r="AP175" s="495"/>
      <c r="AQ175" s="495"/>
      <c r="AR175" s="496"/>
      <c r="AS175" s="494"/>
      <c r="AT175" s="495"/>
      <c r="AU175" s="495"/>
      <c r="AV175" s="495"/>
      <c r="AW175" s="495"/>
      <c r="AX175" s="495"/>
      <c r="AY175" s="495"/>
      <c r="AZ175" s="495"/>
      <c r="BA175" s="495"/>
      <c r="BB175" s="495"/>
      <c r="BC175" s="495"/>
      <c r="BD175" s="495"/>
      <c r="BE175" s="495"/>
      <c r="BF175" s="495"/>
      <c r="BG175" s="495"/>
      <c r="BH175" s="495"/>
      <c r="BI175" s="495"/>
      <c r="BJ175" s="496"/>
      <c r="BK175" s="494"/>
      <c r="BL175" s="495"/>
      <c r="BM175" s="495"/>
      <c r="BN175" s="495"/>
      <c r="BO175" s="495"/>
      <c r="BP175" s="495"/>
      <c r="BQ175" s="495"/>
      <c r="BR175" s="495"/>
      <c r="BS175" s="495"/>
      <c r="BT175" s="495"/>
      <c r="BU175" s="495"/>
      <c r="BV175" s="495"/>
      <c r="BW175" s="495"/>
      <c r="BX175" s="495"/>
      <c r="BY175" s="495"/>
      <c r="BZ175" s="495"/>
      <c r="CA175" s="495"/>
      <c r="CB175" s="496"/>
      <c r="CE175" s="25"/>
      <c r="CF175" s="24"/>
      <c r="CG175" s="24"/>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row>
    <row r="176" spans="1:113" s="3" customFormat="1" ht="19.149999999999999" customHeight="1" x14ac:dyDescent="0.4">
      <c r="A176" s="1"/>
      <c r="B176" s="502"/>
      <c r="C176" s="503"/>
      <c r="D176" s="503"/>
      <c r="E176" s="503"/>
      <c r="F176" s="503"/>
      <c r="G176" s="503"/>
      <c r="H176" s="503"/>
      <c r="I176" s="491"/>
      <c r="J176" s="492"/>
      <c r="K176" s="492"/>
      <c r="L176" s="492"/>
      <c r="M176" s="492"/>
      <c r="N176" s="492"/>
      <c r="O176" s="492"/>
      <c r="P176" s="492"/>
      <c r="Q176" s="492"/>
      <c r="R176" s="492"/>
      <c r="S176" s="492"/>
      <c r="T176" s="492"/>
      <c r="U176" s="492"/>
      <c r="V176" s="492"/>
      <c r="W176" s="492"/>
      <c r="X176" s="492"/>
      <c r="Y176" s="492"/>
      <c r="Z176" s="493"/>
      <c r="AA176" s="491"/>
      <c r="AB176" s="492"/>
      <c r="AC176" s="492"/>
      <c r="AD176" s="492"/>
      <c r="AE176" s="492"/>
      <c r="AF176" s="492"/>
      <c r="AG176" s="492"/>
      <c r="AH176" s="492"/>
      <c r="AI176" s="492"/>
      <c r="AJ176" s="492"/>
      <c r="AK176" s="492"/>
      <c r="AL176" s="492"/>
      <c r="AM176" s="492"/>
      <c r="AN176" s="492"/>
      <c r="AO176" s="492"/>
      <c r="AP176" s="492"/>
      <c r="AQ176" s="492"/>
      <c r="AR176" s="493"/>
      <c r="AS176" s="491"/>
      <c r="AT176" s="492"/>
      <c r="AU176" s="492"/>
      <c r="AV176" s="492"/>
      <c r="AW176" s="492"/>
      <c r="AX176" s="492"/>
      <c r="AY176" s="492"/>
      <c r="AZ176" s="492"/>
      <c r="BA176" s="492"/>
      <c r="BB176" s="492"/>
      <c r="BC176" s="492"/>
      <c r="BD176" s="492"/>
      <c r="BE176" s="492"/>
      <c r="BF176" s="492"/>
      <c r="BG176" s="492"/>
      <c r="BH176" s="492"/>
      <c r="BI176" s="492"/>
      <c r="BJ176" s="493"/>
      <c r="BK176" s="491"/>
      <c r="BL176" s="492"/>
      <c r="BM176" s="492"/>
      <c r="BN176" s="492"/>
      <c r="BO176" s="492"/>
      <c r="BP176" s="492"/>
      <c r="BQ176" s="492"/>
      <c r="BR176" s="492"/>
      <c r="BS176" s="492"/>
      <c r="BT176" s="492"/>
      <c r="BU176" s="492"/>
      <c r="BV176" s="492"/>
      <c r="BW176" s="492"/>
      <c r="BX176" s="492"/>
      <c r="BY176" s="492"/>
      <c r="BZ176" s="492"/>
      <c r="CA176" s="492"/>
      <c r="CB176" s="493"/>
      <c r="CE176" s="25"/>
      <c r="CF176" s="24"/>
      <c r="CG176" s="24"/>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row>
    <row r="177" spans="1:113" s="3" customFormat="1" ht="19.149999999999999" customHeight="1" thickBot="1" x14ac:dyDescent="0.45">
      <c r="A177" s="1"/>
      <c r="B177" s="504"/>
      <c r="C177" s="505"/>
      <c r="D177" s="505"/>
      <c r="E177" s="505"/>
      <c r="F177" s="505"/>
      <c r="G177" s="505"/>
      <c r="H177" s="505"/>
      <c r="I177" s="497"/>
      <c r="J177" s="498"/>
      <c r="K177" s="498"/>
      <c r="L177" s="498"/>
      <c r="M177" s="498"/>
      <c r="N177" s="498"/>
      <c r="O177" s="498"/>
      <c r="P177" s="498"/>
      <c r="Q177" s="498"/>
      <c r="R177" s="498"/>
      <c r="S177" s="498"/>
      <c r="T177" s="498"/>
      <c r="U177" s="498"/>
      <c r="V177" s="498"/>
      <c r="W177" s="498"/>
      <c r="X177" s="498"/>
      <c r="Y177" s="498"/>
      <c r="Z177" s="499"/>
      <c r="AA177" s="497"/>
      <c r="AB177" s="498"/>
      <c r="AC177" s="498"/>
      <c r="AD177" s="498"/>
      <c r="AE177" s="498"/>
      <c r="AF177" s="498"/>
      <c r="AG177" s="498"/>
      <c r="AH177" s="498"/>
      <c r="AI177" s="498"/>
      <c r="AJ177" s="498"/>
      <c r="AK177" s="498"/>
      <c r="AL177" s="498"/>
      <c r="AM177" s="498"/>
      <c r="AN177" s="498"/>
      <c r="AO177" s="498"/>
      <c r="AP177" s="498"/>
      <c r="AQ177" s="498"/>
      <c r="AR177" s="499"/>
      <c r="AS177" s="497"/>
      <c r="AT177" s="498"/>
      <c r="AU177" s="498"/>
      <c r="AV177" s="498"/>
      <c r="AW177" s="498"/>
      <c r="AX177" s="498"/>
      <c r="AY177" s="498"/>
      <c r="AZ177" s="498"/>
      <c r="BA177" s="498"/>
      <c r="BB177" s="498"/>
      <c r="BC177" s="498"/>
      <c r="BD177" s="498"/>
      <c r="BE177" s="498"/>
      <c r="BF177" s="498"/>
      <c r="BG177" s="498"/>
      <c r="BH177" s="498"/>
      <c r="BI177" s="498"/>
      <c r="BJ177" s="499"/>
      <c r="BK177" s="497"/>
      <c r="BL177" s="498"/>
      <c r="BM177" s="498"/>
      <c r="BN177" s="498"/>
      <c r="BO177" s="498"/>
      <c r="BP177" s="498"/>
      <c r="BQ177" s="498"/>
      <c r="BR177" s="498"/>
      <c r="BS177" s="498"/>
      <c r="BT177" s="498"/>
      <c r="BU177" s="498"/>
      <c r="BV177" s="498"/>
      <c r="BW177" s="498"/>
      <c r="BX177" s="498"/>
      <c r="BY177" s="498"/>
      <c r="BZ177" s="498"/>
      <c r="CA177" s="498"/>
      <c r="CB177" s="499"/>
      <c r="CE177" s="25"/>
      <c r="CF177" s="24"/>
      <c r="CG177" s="24"/>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row>
    <row r="178" spans="1:113" s="3" customFormat="1" ht="19.149999999999999" customHeight="1" x14ac:dyDescent="0.4">
      <c r="A178" s="1"/>
      <c r="B178" s="541" t="s">
        <v>91</v>
      </c>
      <c r="C178" s="542"/>
      <c r="D178" s="542"/>
      <c r="E178" s="542"/>
      <c r="F178" s="542"/>
      <c r="G178" s="542"/>
      <c r="H178" s="543"/>
      <c r="I178" s="506" t="s">
        <v>87</v>
      </c>
      <c r="J178" s="507"/>
      <c r="K178" s="507"/>
      <c r="L178" s="507"/>
      <c r="M178" s="507"/>
      <c r="N178" s="508"/>
      <c r="O178" s="509"/>
      <c r="P178" s="510"/>
      <c r="Q178" s="510"/>
      <c r="R178" s="510"/>
      <c r="S178" s="510"/>
      <c r="T178" s="510"/>
      <c r="U178" s="510"/>
      <c r="V178" s="510"/>
      <c r="W178" s="511"/>
      <c r="X178" s="512" t="s">
        <v>88</v>
      </c>
      <c r="Y178" s="507"/>
      <c r="Z178" s="513"/>
      <c r="AA178" s="506" t="s">
        <v>87</v>
      </c>
      <c r="AB178" s="507"/>
      <c r="AC178" s="507"/>
      <c r="AD178" s="507"/>
      <c r="AE178" s="507"/>
      <c r="AF178" s="508"/>
      <c r="AG178" s="509"/>
      <c r="AH178" s="510"/>
      <c r="AI178" s="510"/>
      <c r="AJ178" s="510"/>
      <c r="AK178" s="510"/>
      <c r="AL178" s="510"/>
      <c r="AM178" s="510"/>
      <c r="AN178" s="510"/>
      <c r="AO178" s="511"/>
      <c r="AP178" s="512" t="s">
        <v>88</v>
      </c>
      <c r="AQ178" s="507"/>
      <c r="AR178" s="513"/>
      <c r="AS178" s="506" t="s">
        <v>87</v>
      </c>
      <c r="AT178" s="507"/>
      <c r="AU178" s="507"/>
      <c r="AV178" s="507"/>
      <c r="AW178" s="507"/>
      <c r="AX178" s="508"/>
      <c r="AY178" s="509"/>
      <c r="AZ178" s="510"/>
      <c r="BA178" s="510"/>
      <c r="BB178" s="510"/>
      <c r="BC178" s="510"/>
      <c r="BD178" s="510"/>
      <c r="BE178" s="510"/>
      <c r="BF178" s="510"/>
      <c r="BG178" s="511"/>
      <c r="BH178" s="512" t="s">
        <v>88</v>
      </c>
      <c r="BI178" s="507"/>
      <c r="BJ178" s="513"/>
      <c r="BK178" s="506" t="s">
        <v>87</v>
      </c>
      <c r="BL178" s="507"/>
      <c r="BM178" s="507"/>
      <c r="BN178" s="507"/>
      <c r="BO178" s="507"/>
      <c r="BP178" s="508"/>
      <c r="BQ178" s="509"/>
      <c r="BR178" s="510"/>
      <c r="BS178" s="510"/>
      <c r="BT178" s="510"/>
      <c r="BU178" s="510"/>
      <c r="BV178" s="510"/>
      <c r="BW178" s="510"/>
      <c r="BX178" s="510"/>
      <c r="BY178" s="511"/>
      <c r="BZ178" s="512" t="s">
        <v>88</v>
      </c>
      <c r="CA178" s="507"/>
      <c r="CB178" s="513"/>
      <c r="CE178" s="25"/>
      <c r="CF178" s="24"/>
      <c r="CG178" s="24"/>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row>
    <row r="179" spans="1:113" s="3" customFormat="1" ht="19.149999999999999" customHeight="1" x14ac:dyDescent="0.4">
      <c r="A179" s="1"/>
      <c r="B179" s="544"/>
      <c r="C179" s="545"/>
      <c r="D179" s="545"/>
      <c r="E179" s="545"/>
      <c r="F179" s="545"/>
      <c r="G179" s="545"/>
      <c r="H179" s="546"/>
      <c r="I179" s="491"/>
      <c r="J179" s="492"/>
      <c r="K179" s="492"/>
      <c r="L179" s="492"/>
      <c r="M179" s="492"/>
      <c r="N179" s="492"/>
      <c r="O179" s="492"/>
      <c r="P179" s="492"/>
      <c r="Q179" s="492"/>
      <c r="R179" s="492"/>
      <c r="S179" s="492"/>
      <c r="T179" s="492"/>
      <c r="U179" s="492"/>
      <c r="V179" s="492"/>
      <c r="W179" s="492"/>
      <c r="X179" s="492"/>
      <c r="Y179" s="492"/>
      <c r="Z179" s="493"/>
      <c r="AA179" s="491"/>
      <c r="AB179" s="492"/>
      <c r="AC179" s="492"/>
      <c r="AD179" s="492"/>
      <c r="AE179" s="492"/>
      <c r="AF179" s="492"/>
      <c r="AG179" s="492"/>
      <c r="AH179" s="492"/>
      <c r="AI179" s="492"/>
      <c r="AJ179" s="492"/>
      <c r="AK179" s="492"/>
      <c r="AL179" s="492"/>
      <c r="AM179" s="492"/>
      <c r="AN179" s="492"/>
      <c r="AO179" s="492"/>
      <c r="AP179" s="492"/>
      <c r="AQ179" s="492"/>
      <c r="AR179" s="493"/>
      <c r="AS179" s="491"/>
      <c r="AT179" s="492"/>
      <c r="AU179" s="492"/>
      <c r="AV179" s="492"/>
      <c r="AW179" s="492"/>
      <c r="AX179" s="492"/>
      <c r="AY179" s="492"/>
      <c r="AZ179" s="492"/>
      <c r="BA179" s="492"/>
      <c r="BB179" s="492"/>
      <c r="BC179" s="492"/>
      <c r="BD179" s="492"/>
      <c r="BE179" s="492"/>
      <c r="BF179" s="492"/>
      <c r="BG179" s="492"/>
      <c r="BH179" s="492"/>
      <c r="BI179" s="492"/>
      <c r="BJ179" s="493"/>
      <c r="BK179" s="491"/>
      <c r="BL179" s="492"/>
      <c r="BM179" s="492"/>
      <c r="BN179" s="492"/>
      <c r="BO179" s="492"/>
      <c r="BP179" s="492"/>
      <c r="BQ179" s="492"/>
      <c r="BR179" s="492"/>
      <c r="BS179" s="492"/>
      <c r="BT179" s="492"/>
      <c r="BU179" s="492"/>
      <c r="BV179" s="492"/>
      <c r="BW179" s="492"/>
      <c r="BX179" s="492"/>
      <c r="BY179" s="492"/>
      <c r="BZ179" s="492"/>
      <c r="CA179" s="492"/>
      <c r="CB179" s="493"/>
      <c r="CE179" s="25"/>
      <c r="CF179" s="24"/>
      <c r="CG179" s="24"/>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row>
    <row r="180" spans="1:113" s="3" customFormat="1" ht="19.149999999999999" customHeight="1" x14ac:dyDescent="0.4">
      <c r="A180" s="1"/>
      <c r="B180" s="544"/>
      <c r="C180" s="545"/>
      <c r="D180" s="545"/>
      <c r="E180" s="545"/>
      <c r="F180" s="545"/>
      <c r="G180" s="545"/>
      <c r="H180" s="546"/>
      <c r="I180" s="494"/>
      <c r="J180" s="495"/>
      <c r="K180" s="495"/>
      <c r="L180" s="495"/>
      <c r="M180" s="495"/>
      <c r="N180" s="495"/>
      <c r="O180" s="495"/>
      <c r="P180" s="495"/>
      <c r="Q180" s="495"/>
      <c r="R180" s="495"/>
      <c r="S180" s="495"/>
      <c r="T180" s="495"/>
      <c r="U180" s="495"/>
      <c r="V180" s="495"/>
      <c r="W180" s="495"/>
      <c r="X180" s="495"/>
      <c r="Y180" s="495"/>
      <c r="Z180" s="496"/>
      <c r="AA180" s="494"/>
      <c r="AB180" s="495"/>
      <c r="AC180" s="495"/>
      <c r="AD180" s="495"/>
      <c r="AE180" s="495"/>
      <c r="AF180" s="495"/>
      <c r="AG180" s="495"/>
      <c r="AH180" s="495"/>
      <c r="AI180" s="495"/>
      <c r="AJ180" s="495"/>
      <c r="AK180" s="495"/>
      <c r="AL180" s="495"/>
      <c r="AM180" s="495"/>
      <c r="AN180" s="495"/>
      <c r="AO180" s="495"/>
      <c r="AP180" s="495"/>
      <c r="AQ180" s="495"/>
      <c r="AR180" s="496"/>
      <c r="AS180" s="494"/>
      <c r="AT180" s="495"/>
      <c r="AU180" s="495"/>
      <c r="AV180" s="495"/>
      <c r="AW180" s="495"/>
      <c r="AX180" s="495"/>
      <c r="AY180" s="495"/>
      <c r="AZ180" s="495"/>
      <c r="BA180" s="495"/>
      <c r="BB180" s="495"/>
      <c r="BC180" s="495"/>
      <c r="BD180" s="495"/>
      <c r="BE180" s="495"/>
      <c r="BF180" s="495"/>
      <c r="BG180" s="495"/>
      <c r="BH180" s="495"/>
      <c r="BI180" s="495"/>
      <c r="BJ180" s="496"/>
      <c r="BK180" s="494"/>
      <c r="BL180" s="495"/>
      <c r="BM180" s="495"/>
      <c r="BN180" s="495"/>
      <c r="BO180" s="495"/>
      <c r="BP180" s="495"/>
      <c r="BQ180" s="495"/>
      <c r="BR180" s="495"/>
      <c r="BS180" s="495"/>
      <c r="BT180" s="495"/>
      <c r="BU180" s="495"/>
      <c r="BV180" s="495"/>
      <c r="BW180" s="495"/>
      <c r="BX180" s="495"/>
      <c r="BY180" s="495"/>
      <c r="BZ180" s="495"/>
      <c r="CA180" s="495"/>
      <c r="CB180" s="496"/>
      <c r="CE180" s="25"/>
      <c r="CF180" s="24"/>
      <c r="CG180" s="24"/>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row>
    <row r="181" spans="1:113" s="3" customFormat="1" ht="19.149999999999999" customHeight="1" x14ac:dyDescent="0.4">
      <c r="A181" s="1"/>
      <c r="B181" s="544"/>
      <c r="C181" s="545"/>
      <c r="D181" s="545"/>
      <c r="E181" s="545"/>
      <c r="F181" s="545"/>
      <c r="G181" s="545"/>
      <c r="H181" s="546"/>
      <c r="I181" s="491"/>
      <c r="J181" s="492"/>
      <c r="K181" s="492"/>
      <c r="L181" s="492"/>
      <c r="M181" s="492"/>
      <c r="N181" s="492"/>
      <c r="O181" s="492"/>
      <c r="P181" s="492"/>
      <c r="Q181" s="492"/>
      <c r="R181" s="492"/>
      <c r="S181" s="492"/>
      <c r="T181" s="492"/>
      <c r="U181" s="492"/>
      <c r="V181" s="492"/>
      <c r="W181" s="492"/>
      <c r="X181" s="492"/>
      <c r="Y181" s="492"/>
      <c r="Z181" s="493"/>
      <c r="AA181" s="491"/>
      <c r="AB181" s="492"/>
      <c r="AC181" s="492"/>
      <c r="AD181" s="492"/>
      <c r="AE181" s="492"/>
      <c r="AF181" s="492"/>
      <c r="AG181" s="492"/>
      <c r="AH181" s="492"/>
      <c r="AI181" s="492"/>
      <c r="AJ181" s="492"/>
      <c r="AK181" s="492"/>
      <c r="AL181" s="492"/>
      <c r="AM181" s="492"/>
      <c r="AN181" s="492"/>
      <c r="AO181" s="492"/>
      <c r="AP181" s="492"/>
      <c r="AQ181" s="492"/>
      <c r="AR181" s="493"/>
      <c r="AS181" s="491"/>
      <c r="AT181" s="492"/>
      <c r="AU181" s="492"/>
      <c r="AV181" s="492"/>
      <c r="AW181" s="492"/>
      <c r="AX181" s="492"/>
      <c r="AY181" s="492"/>
      <c r="AZ181" s="492"/>
      <c r="BA181" s="492"/>
      <c r="BB181" s="492"/>
      <c r="BC181" s="492"/>
      <c r="BD181" s="492"/>
      <c r="BE181" s="492"/>
      <c r="BF181" s="492"/>
      <c r="BG181" s="492"/>
      <c r="BH181" s="492"/>
      <c r="BI181" s="492"/>
      <c r="BJ181" s="493"/>
      <c r="BK181" s="491"/>
      <c r="BL181" s="492"/>
      <c r="BM181" s="492"/>
      <c r="BN181" s="492"/>
      <c r="BO181" s="492"/>
      <c r="BP181" s="492"/>
      <c r="BQ181" s="492"/>
      <c r="BR181" s="492"/>
      <c r="BS181" s="492"/>
      <c r="BT181" s="492"/>
      <c r="BU181" s="492"/>
      <c r="BV181" s="492"/>
      <c r="BW181" s="492"/>
      <c r="BX181" s="492"/>
      <c r="BY181" s="492"/>
      <c r="BZ181" s="492"/>
      <c r="CA181" s="492"/>
      <c r="CB181" s="493"/>
      <c r="CE181" s="25"/>
      <c r="CF181" s="24"/>
      <c r="CG181" s="24"/>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row>
    <row r="182" spans="1:113" s="3" customFormat="1" ht="19.149999999999999" customHeight="1" x14ac:dyDescent="0.4">
      <c r="A182" s="1"/>
      <c r="B182" s="544"/>
      <c r="C182" s="545"/>
      <c r="D182" s="545"/>
      <c r="E182" s="545"/>
      <c r="F182" s="545"/>
      <c r="G182" s="545"/>
      <c r="H182" s="546"/>
      <c r="I182" s="494"/>
      <c r="J182" s="495"/>
      <c r="K182" s="495"/>
      <c r="L182" s="495"/>
      <c r="M182" s="495"/>
      <c r="N182" s="495"/>
      <c r="O182" s="495"/>
      <c r="P182" s="495"/>
      <c r="Q182" s="495"/>
      <c r="R182" s="495"/>
      <c r="S182" s="495"/>
      <c r="T182" s="495"/>
      <c r="U182" s="495"/>
      <c r="V182" s="495"/>
      <c r="W182" s="495"/>
      <c r="X182" s="495"/>
      <c r="Y182" s="495"/>
      <c r="Z182" s="496"/>
      <c r="AA182" s="494"/>
      <c r="AB182" s="495"/>
      <c r="AC182" s="495"/>
      <c r="AD182" s="495"/>
      <c r="AE182" s="495"/>
      <c r="AF182" s="495"/>
      <c r="AG182" s="495"/>
      <c r="AH182" s="495"/>
      <c r="AI182" s="495"/>
      <c r="AJ182" s="495"/>
      <c r="AK182" s="495"/>
      <c r="AL182" s="495"/>
      <c r="AM182" s="495"/>
      <c r="AN182" s="495"/>
      <c r="AO182" s="495"/>
      <c r="AP182" s="495"/>
      <c r="AQ182" s="495"/>
      <c r="AR182" s="496"/>
      <c r="AS182" s="494"/>
      <c r="AT182" s="495"/>
      <c r="AU182" s="495"/>
      <c r="AV182" s="495"/>
      <c r="AW182" s="495"/>
      <c r="AX182" s="495"/>
      <c r="AY182" s="495"/>
      <c r="AZ182" s="495"/>
      <c r="BA182" s="495"/>
      <c r="BB182" s="495"/>
      <c r="BC182" s="495"/>
      <c r="BD182" s="495"/>
      <c r="BE182" s="495"/>
      <c r="BF182" s="495"/>
      <c r="BG182" s="495"/>
      <c r="BH182" s="495"/>
      <c r="BI182" s="495"/>
      <c r="BJ182" s="496"/>
      <c r="BK182" s="494"/>
      <c r="BL182" s="495"/>
      <c r="BM182" s="495"/>
      <c r="BN182" s="495"/>
      <c r="BO182" s="495"/>
      <c r="BP182" s="495"/>
      <c r="BQ182" s="495"/>
      <c r="BR182" s="495"/>
      <c r="BS182" s="495"/>
      <c r="BT182" s="495"/>
      <c r="BU182" s="495"/>
      <c r="BV182" s="495"/>
      <c r="BW182" s="495"/>
      <c r="BX182" s="495"/>
      <c r="BY182" s="495"/>
      <c r="BZ182" s="495"/>
      <c r="CA182" s="495"/>
      <c r="CB182" s="496"/>
      <c r="CE182" s="25"/>
      <c r="CF182" s="24"/>
      <c r="CG182" s="24"/>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row>
    <row r="183" spans="1:113" s="3" customFormat="1" ht="19.149999999999999" customHeight="1" x14ac:dyDescent="0.4">
      <c r="A183" s="1"/>
      <c r="B183" s="544"/>
      <c r="C183" s="545"/>
      <c r="D183" s="545"/>
      <c r="E183" s="545"/>
      <c r="F183" s="545"/>
      <c r="G183" s="545"/>
      <c r="H183" s="546"/>
      <c r="I183" s="491"/>
      <c r="J183" s="492"/>
      <c r="K183" s="492"/>
      <c r="L183" s="492"/>
      <c r="M183" s="492"/>
      <c r="N183" s="492"/>
      <c r="O183" s="492"/>
      <c r="P183" s="492"/>
      <c r="Q183" s="492"/>
      <c r="R183" s="492"/>
      <c r="S183" s="492"/>
      <c r="T183" s="492"/>
      <c r="U183" s="492"/>
      <c r="V183" s="492"/>
      <c r="W183" s="492"/>
      <c r="X183" s="492"/>
      <c r="Y183" s="492"/>
      <c r="Z183" s="493"/>
      <c r="AA183" s="491"/>
      <c r="AB183" s="492"/>
      <c r="AC183" s="492"/>
      <c r="AD183" s="492"/>
      <c r="AE183" s="492"/>
      <c r="AF183" s="492"/>
      <c r="AG183" s="492"/>
      <c r="AH183" s="492"/>
      <c r="AI183" s="492"/>
      <c r="AJ183" s="492"/>
      <c r="AK183" s="492"/>
      <c r="AL183" s="492"/>
      <c r="AM183" s="492"/>
      <c r="AN183" s="492"/>
      <c r="AO183" s="492"/>
      <c r="AP183" s="492"/>
      <c r="AQ183" s="492"/>
      <c r="AR183" s="493"/>
      <c r="AS183" s="491"/>
      <c r="AT183" s="492"/>
      <c r="AU183" s="492"/>
      <c r="AV183" s="492"/>
      <c r="AW183" s="492"/>
      <c r="AX183" s="492"/>
      <c r="AY183" s="492"/>
      <c r="AZ183" s="492"/>
      <c r="BA183" s="492"/>
      <c r="BB183" s="492"/>
      <c r="BC183" s="492"/>
      <c r="BD183" s="492"/>
      <c r="BE183" s="492"/>
      <c r="BF183" s="492"/>
      <c r="BG183" s="492"/>
      <c r="BH183" s="492"/>
      <c r="BI183" s="492"/>
      <c r="BJ183" s="493"/>
      <c r="BK183" s="491"/>
      <c r="BL183" s="492"/>
      <c r="BM183" s="492"/>
      <c r="BN183" s="492"/>
      <c r="BO183" s="492"/>
      <c r="BP183" s="492"/>
      <c r="BQ183" s="492"/>
      <c r="BR183" s="492"/>
      <c r="BS183" s="492"/>
      <c r="BT183" s="492"/>
      <c r="BU183" s="492"/>
      <c r="BV183" s="492"/>
      <c r="BW183" s="492"/>
      <c r="BX183" s="492"/>
      <c r="BY183" s="492"/>
      <c r="BZ183" s="492"/>
      <c r="CA183" s="492"/>
      <c r="CB183" s="493"/>
      <c r="CE183" s="25"/>
      <c r="CF183" s="24"/>
      <c r="CG183" s="24"/>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row>
    <row r="184" spans="1:113" s="3" customFormat="1" ht="19.149999999999999" customHeight="1" thickBot="1" x14ac:dyDescent="0.45">
      <c r="A184" s="1"/>
      <c r="B184" s="547"/>
      <c r="C184" s="548"/>
      <c r="D184" s="548"/>
      <c r="E184" s="548"/>
      <c r="F184" s="548"/>
      <c r="G184" s="548"/>
      <c r="H184" s="549"/>
      <c r="I184" s="497"/>
      <c r="J184" s="498"/>
      <c r="K184" s="498"/>
      <c r="L184" s="498"/>
      <c r="M184" s="498"/>
      <c r="N184" s="498"/>
      <c r="O184" s="498"/>
      <c r="P184" s="498"/>
      <c r="Q184" s="498"/>
      <c r="R184" s="498"/>
      <c r="S184" s="498"/>
      <c r="T184" s="498"/>
      <c r="U184" s="498"/>
      <c r="V184" s="498"/>
      <c r="W184" s="498"/>
      <c r="X184" s="498"/>
      <c r="Y184" s="498"/>
      <c r="Z184" s="499"/>
      <c r="AA184" s="497"/>
      <c r="AB184" s="498"/>
      <c r="AC184" s="498"/>
      <c r="AD184" s="498"/>
      <c r="AE184" s="498"/>
      <c r="AF184" s="498"/>
      <c r="AG184" s="498"/>
      <c r="AH184" s="498"/>
      <c r="AI184" s="498"/>
      <c r="AJ184" s="498"/>
      <c r="AK184" s="498"/>
      <c r="AL184" s="498"/>
      <c r="AM184" s="498"/>
      <c r="AN184" s="498"/>
      <c r="AO184" s="498"/>
      <c r="AP184" s="498"/>
      <c r="AQ184" s="498"/>
      <c r="AR184" s="499"/>
      <c r="AS184" s="497"/>
      <c r="AT184" s="498"/>
      <c r="AU184" s="498"/>
      <c r="AV184" s="498"/>
      <c r="AW184" s="498"/>
      <c r="AX184" s="498"/>
      <c r="AY184" s="498"/>
      <c r="AZ184" s="498"/>
      <c r="BA184" s="498"/>
      <c r="BB184" s="498"/>
      <c r="BC184" s="498"/>
      <c r="BD184" s="498"/>
      <c r="BE184" s="498"/>
      <c r="BF184" s="498"/>
      <c r="BG184" s="498"/>
      <c r="BH184" s="498"/>
      <c r="BI184" s="498"/>
      <c r="BJ184" s="499"/>
      <c r="BK184" s="497"/>
      <c r="BL184" s="498"/>
      <c r="BM184" s="498"/>
      <c r="BN184" s="498"/>
      <c r="BO184" s="498"/>
      <c r="BP184" s="498"/>
      <c r="BQ184" s="498"/>
      <c r="BR184" s="498"/>
      <c r="BS184" s="498"/>
      <c r="BT184" s="498"/>
      <c r="BU184" s="498"/>
      <c r="BV184" s="498"/>
      <c r="BW184" s="498"/>
      <c r="BX184" s="498"/>
      <c r="BY184" s="498"/>
      <c r="BZ184" s="498"/>
      <c r="CA184" s="498"/>
      <c r="CB184" s="499"/>
      <c r="CE184" s="25"/>
      <c r="CF184" s="24"/>
      <c r="CG184" s="24"/>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row>
    <row r="185" spans="1:113" s="3" customFormat="1" ht="25.5" x14ac:dyDescent="0.4">
      <c r="A185" s="1"/>
      <c r="E185" s="84" t="s">
        <v>92</v>
      </c>
      <c r="CE185" s="25"/>
      <c r="CF185" s="24"/>
      <c r="CG185" s="24"/>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row>
    <row r="186" spans="1:113" s="3" customFormat="1" ht="15" customHeight="1" thickBot="1" x14ac:dyDescent="0.45">
      <c r="A186" s="1"/>
      <c r="CE186" s="25"/>
      <c r="CF186" s="24"/>
      <c r="CG186" s="24"/>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row>
    <row r="187" spans="1:113" s="3" customFormat="1" ht="19.899999999999999" customHeight="1" x14ac:dyDescent="0.4">
      <c r="A187" s="1"/>
      <c r="E187" s="433" t="s">
        <v>93</v>
      </c>
      <c r="F187" s="434"/>
      <c r="G187" s="434"/>
      <c r="H187" s="434"/>
      <c r="I187" s="434"/>
      <c r="J187" s="434"/>
      <c r="K187" s="434"/>
      <c r="L187" s="434"/>
      <c r="M187" s="434"/>
      <c r="N187" s="434"/>
      <c r="O187" s="434"/>
      <c r="P187" s="434"/>
      <c r="Q187" s="85" t="s">
        <v>94</v>
      </c>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7"/>
      <c r="BI187" s="87"/>
      <c r="BJ187" s="87"/>
      <c r="BK187" s="87"/>
      <c r="BL187" s="87"/>
      <c r="BM187" s="87"/>
      <c r="BN187" s="87"/>
      <c r="BO187" s="87"/>
      <c r="BP187" s="87"/>
      <c r="BQ187" s="88"/>
      <c r="BR187" s="89"/>
      <c r="CE187" s="25"/>
      <c r="CF187" s="24"/>
      <c r="CG187" s="24"/>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row>
    <row r="188" spans="1:113" s="3" customFormat="1" ht="19.899999999999999" customHeight="1" x14ac:dyDescent="0.4">
      <c r="A188" s="1"/>
      <c r="E188" s="435"/>
      <c r="F188" s="436"/>
      <c r="G188" s="436"/>
      <c r="H188" s="436"/>
      <c r="I188" s="436"/>
      <c r="J188" s="436"/>
      <c r="K188" s="436"/>
      <c r="L188" s="436"/>
      <c r="M188" s="436"/>
      <c r="N188" s="436"/>
      <c r="O188" s="436"/>
      <c r="P188" s="436"/>
      <c r="Q188" s="90" t="s">
        <v>95</v>
      </c>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91"/>
      <c r="BI188" s="91"/>
      <c r="BJ188" s="91"/>
      <c r="BK188" s="91"/>
      <c r="BL188" s="91"/>
      <c r="BM188" s="91"/>
      <c r="BN188" s="91"/>
      <c r="BO188" s="91"/>
      <c r="BP188" s="91"/>
      <c r="BR188" s="92"/>
      <c r="CE188" s="25"/>
      <c r="CF188" s="24"/>
      <c r="CG188" s="24"/>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row>
    <row r="189" spans="1:113" s="3" customFormat="1" ht="19.899999999999999" customHeight="1" thickBot="1" x14ac:dyDescent="0.45">
      <c r="A189" s="1"/>
      <c r="E189" s="437"/>
      <c r="F189" s="438"/>
      <c r="G189" s="438"/>
      <c r="H189" s="438"/>
      <c r="I189" s="438"/>
      <c r="J189" s="438"/>
      <c r="K189" s="438"/>
      <c r="L189" s="438"/>
      <c r="M189" s="438"/>
      <c r="N189" s="438"/>
      <c r="O189" s="438"/>
      <c r="P189" s="438"/>
      <c r="Q189" s="93"/>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5"/>
      <c r="BI189" s="95"/>
      <c r="BJ189" s="95"/>
      <c r="BK189" s="95"/>
      <c r="BL189" s="95"/>
      <c r="BM189" s="95"/>
      <c r="BN189" s="95"/>
      <c r="BO189" s="95"/>
      <c r="BP189" s="95"/>
      <c r="BQ189" s="96"/>
      <c r="BR189" s="97"/>
      <c r="CE189" s="25"/>
      <c r="CF189" s="24"/>
      <c r="CG189" s="24"/>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row>
    <row r="190" spans="1:113" s="3" customFormat="1" ht="16.899999999999999" customHeight="1" x14ac:dyDescent="0.4">
      <c r="A190" s="1"/>
      <c r="E190" s="523" t="s">
        <v>89</v>
      </c>
      <c r="F190" s="524"/>
      <c r="G190" s="524"/>
      <c r="H190" s="524"/>
      <c r="I190" s="524"/>
      <c r="J190" s="524"/>
      <c r="K190" s="524"/>
      <c r="L190" s="524"/>
      <c r="M190" s="524"/>
      <c r="N190" s="524"/>
      <c r="O190" s="524"/>
      <c r="P190" s="524"/>
      <c r="Q190" s="85" t="s">
        <v>96</v>
      </c>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7"/>
      <c r="BI190" s="87"/>
      <c r="BJ190" s="87"/>
      <c r="BK190" s="87"/>
      <c r="BL190" s="87"/>
      <c r="BM190" s="87"/>
      <c r="BN190" s="87"/>
      <c r="BO190" s="87"/>
      <c r="BP190" s="87"/>
      <c r="BQ190" s="88"/>
      <c r="BR190" s="89"/>
      <c r="CE190" s="25"/>
      <c r="CF190" s="24"/>
      <c r="CG190" s="24"/>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row>
    <row r="191" spans="1:113" s="3" customFormat="1" ht="16.899999999999999" customHeight="1" x14ac:dyDescent="0.4">
      <c r="A191" s="1"/>
      <c r="E191" s="525"/>
      <c r="F191" s="526"/>
      <c r="G191" s="526"/>
      <c r="H191" s="526"/>
      <c r="I191" s="526"/>
      <c r="J191" s="526"/>
      <c r="K191" s="526"/>
      <c r="L191" s="526"/>
      <c r="M191" s="526"/>
      <c r="N191" s="526"/>
      <c r="O191" s="526"/>
      <c r="P191" s="526"/>
      <c r="Q191" s="90" t="s">
        <v>97</v>
      </c>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91"/>
      <c r="BI191" s="91"/>
      <c r="BJ191" s="91"/>
      <c r="BK191" s="91"/>
      <c r="BL191" s="91"/>
      <c r="BM191" s="91"/>
      <c r="BN191" s="91"/>
      <c r="BO191" s="91"/>
      <c r="BP191" s="91"/>
      <c r="BR191" s="92"/>
      <c r="CE191" s="25"/>
      <c r="CF191" s="24"/>
      <c r="CG191" s="24"/>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row>
    <row r="192" spans="1:113" s="3" customFormat="1" ht="16.899999999999999" customHeight="1" thickBot="1" x14ac:dyDescent="0.45">
      <c r="A192" s="1"/>
      <c r="E192" s="527"/>
      <c r="F192" s="528"/>
      <c r="G192" s="528"/>
      <c r="H192" s="528"/>
      <c r="I192" s="528"/>
      <c r="J192" s="528"/>
      <c r="K192" s="528"/>
      <c r="L192" s="528"/>
      <c r="M192" s="528"/>
      <c r="N192" s="528"/>
      <c r="O192" s="528"/>
      <c r="P192" s="528"/>
      <c r="Q192" s="93"/>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5"/>
      <c r="BI192" s="95"/>
      <c r="BJ192" s="95"/>
      <c r="BK192" s="95"/>
      <c r="BL192" s="95"/>
      <c r="BM192" s="95"/>
      <c r="BN192" s="95"/>
      <c r="BO192" s="95"/>
      <c r="BP192" s="95"/>
      <c r="BQ192" s="96"/>
      <c r="BR192" s="97"/>
      <c r="CE192" s="25"/>
      <c r="CF192" s="24"/>
      <c r="CG192" s="24"/>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row>
    <row r="193" spans="1:113" s="3" customFormat="1" ht="16.899999999999999" customHeight="1" x14ac:dyDescent="0.4">
      <c r="A193" s="1"/>
      <c r="E193" s="529" t="s">
        <v>98</v>
      </c>
      <c r="F193" s="530"/>
      <c r="G193" s="530"/>
      <c r="H193" s="530"/>
      <c r="I193" s="530"/>
      <c r="J193" s="530"/>
      <c r="K193" s="530"/>
      <c r="L193" s="530"/>
      <c r="M193" s="530"/>
      <c r="N193" s="530"/>
      <c r="O193" s="530"/>
      <c r="P193" s="530"/>
      <c r="Q193" s="85" t="s">
        <v>99</v>
      </c>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7"/>
      <c r="BI193" s="87"/>
      <c r="BJ193" s="87"/>
      <c r="BK193" s="87"/>
      <c r="BL193" s="87"/>
      <c r="BM193" s="87"/>
      <c r="BN193" s="87"/>
      <c r="BO193" s="87"/>
      <c r="BP193" s="87"/>
      <c r="BQ193" s="88"/>
      <c r="BR193" s="89"/>
      <c r="CE193" s="25"/>
      <c r="CF193" s="24"/>
      <c r="CG193" s="24"/>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row>
    <row r="194" spans="1:113" s="3" customFormat="1" ht="16.899999999999999" customHeight="1" x14ac:dyDescent="0.4">
      <c r="A194" s="1"/>
      <c r="E194" s="531"/>
      <c r="F194" s="532"/>
      <c r="G194" s="532"/>
      <c r="H194" s="532"/>
      <c r="I194" s="532"/>
      <c r="J194" s="532"/>
      <c r="K194" s="532"/>
      <c r="L194" s="532"/>
      <c r="M194" s="532"/>
      <c r="N194" s="532"/>
      <c r="O194" s="532"/>
      <c r="P194" s="532"/>
      <c r="Q194" s="90" t="s">
        <v>100</v>
      </c>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91"/>
      <c r="BI194" s="91"/>
      <c r="BJ194" s="91"/>
      <c r="BK194" s="91"/>
      <c r="BL194" s="91"/>
      <c r="BM194" s="91"/>
      <c r="BN194" s="91"/>
      <c r="BO194" s="91"/>
      <c r="BP194" s="91"/>
      <c r="BR194" s="92"/>
      <c r="CE194" s="25"/>
      <c r="CF194" s="24"/>
      <c r="CG194" s="24"/>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row>
    <row r="195" spans="1:113" s="3" customFormat="1" ht="16.899999999999999" customHeight="1" thickBot="1" x14ac:dyDescent="0.45">
      <c r="A195" s="1"/>
      <c r="E195" s="533"/>
      <c r="F195" s="534"/>
      <c r="G195" s="534"/>
      <c r="H195" s="534"/>
      <c r="I195" s="534"/>
      <c r="J195" s="534"/>
      <c r="K195" s="534"/>
      <c r="L195" s="534"/>
      <c r="M195" s="534"/>
      <c r="N195" s="534"/>
      <c r="O195" s="534"/>
      <c r="P195" s="534"/>
      <c r="Q195" s="93" t="s">
        <v>101</v>
      </c>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5"/>
      <c r="BI195" s="95"/>
      <c r="BJ195" s="95"/>
      <c r="BK195" s="95"/>
      <c r="BL195" s="95"/>
      <c r="BM195" s="95"/>
      <c r="BN195" s="95"/>
      <c r="BO195" s="95"/>
      <c r="BP195" s="95"/>
      <c r="BQ195" s="96"/>
      <c r="BR195" s="97"/>
      <c r="CE195" s="25"/>
      <c r="CF195" s="24"/>
      <c r="CG195" s="24"/>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row>
    <row r="196" spans="1:113" s="3" customFormat="1" ht="16.899999999999999" customHeight="1" x14ac:dyDescent="0.4">
      <c r="E196" s="535" t="s">
        <v>102</v>
      </c>
      <c r="F196" s="536"/>
      <c r="G196" s="536"/>
      <c r="H196" s="536"/>
      <c r="I196" s="536"/>
      <c r="J196" s="536"/>
      <c r="K196" s="536"/>
      <c r="L196" s="536"/>
      <c r="M196" s="536"/>
      <c r="N196" s="536"/>
      <c r="O196" s="536"/>
      <c r="P196" s="536"/>
      <c r="Q196" s="85" t="s">
        <v>103</v>
      </c>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7"/>
      <c r="BI196" s="87"/>
      <c r="BJ196" s="87"/>
      <c r="BK196" s="87"/>
      <c r="BL196" s="87"/>
      <c r="BM196" s="87"/>
      <c r="BN196" s="87"/>
      <c r="BO196" s="87"/>
      <c r="BP196" s="87"/>
      <c r="BQ196" s="88"/>
      <c r="BR196" s="89"/>
      <c r="CE196" s="25"/>
      <c r="CF196" s="24"/>
      <c r="CG196" s="24"/>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row>
    <row r="197" spans="1:113" s="3" customFormat="1" ht="16.899999999999999" customHeight="1" x14ac:dyDescent="0.4">
      <c r="E197" s="537"/>
      <c r="F197" s="538"/>
      <c r="G197" s="538"/>
      <c r="H197" s="538"/>
      <c r="I197" s="538"/>
      <c r="J197" s="538"/>
      <c r="K197" s="538"/>
      <c r="L197" s="538"/>
      <c r="M197" s="538"/>
      <c r="N197" s="538"/>
      <c r="O197" s="538"/>
      <c r="P197" s="538"/>
      <c r="Q197" s="90" t="s">
        <v>104</v>
      </c>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91"/>
      <c r="BI197" s="91"/>
      <c r="BJ197" s="91"/>
      <c r="BK197" s="91"/>
      <c r="BL197" s="91"/>
      <c r="BM197" s="91"/>
      <c r="BN197" s="91"/>
      <c r="BO197" s="91"/>
      <c r="BP197" s="91"/>
      <c r="BR197" s="92"/>
      <c r="CE197" s="25"/>
      <c r="CF197" s="24"/>
      <c r="CG197" s="24"/>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row>
    <row r="198" spans="1:113" s="3" customFormat="1" ht="16.899999999999999" customHeight="1" thickBot="1" x14ac:dyDescent="0.45">
      <c r="E198" s="539"/>
      <c r="F198" s="540"/>
      <c r="G198" s="540"/>
      <c r="H198" s="540"/>
      <c r="I198" s="540"/>
      <c r="J198" s="540"/>
      <c r="K198" s="540"/>
      <c r="L198" s="540"/>
      <c r="M198" s="540"/>
      <c r="N198" s="540"/>
      <c r="O198" s="540"/>
      <c r="P198" s="540"/>
      <c r="Q198" s="93"/>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5"/>
      <c r="BI198" s="95"/>
      <c r="BJ198" s="95"/>
      <c r="BK198" s="95"/>
      <c r="BL198" s="95"/>
      <c r="BM198" s="95"/>
      <c r="BN198" s="95"/>
      <c r="BO198" s="95"/>
      <c r="BP198" s="95"/>
      <c r="BQ198" s="96"/>
      <c r="BR198" s="97"/>
      <c r="CE198" s="25"/>
      <c r="CF198" s="24"/>
      <c r="CG198" s="24"/>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row>
    <row r="199" spans="1:113" s="3" customFormat="1" ht="18.75" customHeight="1" thickBot="1" x14ac:dyDescent="0.45">
      <c r="CE199" s="25"/>
      <c r="CF199" s="24"/>
      <c r="CG199" s="24"/>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row>
    <row r="200" spans="1:113" s="3" customFormat="1" ht="14.25" customHeight="1" x14ac:dyDescent="0.4">
      <c r="E200" s="9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9"/>
      <c r="CE200" s="25"/>
      <c r="CF200" s="24"/>
      <c r="CG200" s="24"/>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row>
    <row r="201" spans="1:113" s="3" customFormat="1" ht="25.5" x14ac:dyDescent="0.4">
      <c r="E201" s="99"/>
      <c r="F201" s="54" t="s">
        <v>105</v>
      </c>
      <c r="G201" s="52"/>
      <c r="H201" s="52"/>
      <c r="I201" s="52"/>
      <c r="J201" s="52"/>
      <c r="K201" s="52"/>
      <c r="L201" s="52"/>
      <c r="M201" s="52"/>
      <c r="N201" s="52"/>
      <c r="O201" s="52"/>
      <c r="P201" s="52"/>
      <c r="Q201" s="52"/>
      <c r="R201" s="52"/>
      <c r="S201" s="52"/>
      <c r="T201" s="52"/>
      <c r="U201" s="52"/>
      <c r="V201" s="52"/>
      <c r="W201" s="52"/>
      <c r="X201" s="52"/>
      <c r="Y201" s="52"/>
      <c r="Z201" s="52"/>
      <c r="AA201" s="52"/>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CA201" s="92"/>
      <c r="CE201" s="25"/>
      <c r="CF201" s="24"/>
      <c r="CG201" s="24"/>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row>
    <row r="202" spans="1:113" s="3" customFormat="1" ht="18.75" customHeight="1" x14ac:dyDescent="0.4">
      <c r="E202" s="99"/>
      <c r="F202" s="520"/>
      <c r="G202" s="520"/>
      <c r="H202" s="520"/>
      <c r="I202" s="520"/>
      <c r="J202" s="520"/>
      <c r="K202" s="520"/>
      <c r="L202" s="520"/>
      <c r="M202" s="520"/>
      <c r="N202" s="520"/>
      <c r="O202" s="520"/>
      <c r="P202" s="520"/>
      <c r="Q202" s="520"/>
      <c r="R202" s="520"/>
      <c r="S202" s="520"/>
      <c r="T202" s="520"/>
      <c r="U202" s="520"/>
      <c r="V202" s="520"/>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92"/>
      <c r="CE202" s="25"/>
      <c r="CF202" s="24"/>
      <c r="CG202" s="24"/>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row>
    <row r="203" spans="1:113" s="3" customFormat="1" ht="18.75" customHeight="1" x14ac:dyDescent="0.4">
      <c r="A203" s="1"/>
      <c r="B203" s="1"/>
      <c r="C203" s="77"/>
      <c r="D203" s="77"/>
      <c r="E203" s="99"/>
      <c r="F203" s="520"/>
      <c r="G203" s="520"/>
      <c r="H203" s="520"/>
      <c r="I203" s="520"/>
      <c r="J203" s="520"/>
      <c r="K203" s="520"/>
      <c r="L203" s="520"/>
      <c r="M203" s="520"/>
      <c r="N203" s="520"/>
      <c r="O203" s="520"/>
      <c r="P203" s="520"/>
      <c r="Q203" s="520"/>
      <c r="R203" s="520"/>
      <c r="S203" s="520"/>
      <c r="T203" s="520"/>
      <c r="U203" s="520"/>
      <c r="V203" s="520"/>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92"/>
      <c r="CE203" s="25"/>
      <c r="CF203" s="24"/>
      <c r="CG203" s="24"/>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row>
    <row r="204" spans="1:113" s="3" customFormat="1" ht="18.75" customHeight="1" x14ac:dyDescent="0.4">
      <c r="A204" s="1"/>
      <c r="B204" s="1"/>
      <c r="C204" s="77"/>
      <c r="D204" s="77"/>
      <c r="E204" s="99"/>
      <c r="F204" s="520"/>
      <c r="G204" s="520"/>
      <c r="H204" s="520"/>
      <c r="I204" s="520"/>
      <c r="J204" s="520"/>
      <c r="K204" s="520"/>
      <c r="L204" s="520"/>
      <c r="M204" s="520"/>
      <c r="N204" s="520"/>
      <c r="O204" s="520"/>
      <c r="P204" s="520"/>
      <c r="Q204" s="520"/>
      <c r="R204" s="520"/>
      <c r="S204" s="520"/>
      <c r="T204" s="520"/>
      <c r="U204" s="520"/>
      <c r="V204" s="520"/>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92"/>
      <c r="CE204" s="25"/>
      <c r="CF204" s="24"/>
      <c r="CG204" s="24"/>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row>
    <row r="205" spans="1:113" s="3" customFormat="1" ht="14.25" customHeight="1" x14ac:dyDescent="0.4">
      <c r="A205" s="1"/>
      <c r="B205" s="1"/>
      <c r="C205" s="77"/>
      <c r="D205" s="77"/>
      <c r="E205" s="99"/>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CA205" s="92"/>
      <c r="CE205" s="25"/>
      <c r="CF205" s="24"/>
      <c r="CG205" s="24"/>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row>
    <row r="206" spans="1:113" s="3" customFormat="1" ht="25.5" x14ac:dyDescent="0.4">
      <c r="A206" s="1"/>
      <c r="B206" s="1"/>
      <c r="C206" s="77"/>
      <c r="D206" s="77"/>
      <c r="E206" s="99"/>
      <c r="F206" s="101"/>
      <c r="G206" s="102" t="s">
        <v>106</v>
      </c>
      <c r="H206" s="1"/>
      <c r="I206" s="1"/>
      <c r="J206" s="1"/>
      <c r="K206" s="1"/>
      <c r="L206" s="1"/>
      <c r="M206" s="1"/>
      <c r="N206" s="1"/>
      <c r="O206" s="1"/>
      <c r="P206" s="1"/>
      <c r="Q206" s="1"/>
      <c r="R206" s="1"/>
      <c r="S206" s="1"/>
      <c r="T206" s="1"/>
      <c r="U206" s="1"/>
      <c r="V206" s="1"/>
      <c r="W206" s="1"/>
      <c r="X206" s="1"/>
      <c r="Y206" s="1"/>
      <c r="Z206" s="1"/>
      <c r="AA206" s="103"/>
      <c r="AB206" s="103"/>
      <c r="AC206" s="103"/>
      <c r="AD206" s="1"/>
      <c r="AE206" s="1"/>
      <c r="AF206" s="1"/>
      <c r="AG206" s="1"/>
      <c r="AH206" s="1"/>
      <c r="AI206" s="1"/>
      <c r="AJ206" s="1"/>
      <c r="AK206" s="1"/>
      <c r="AL206" s="1"/>
      <c r="AM206" s="1"/>
      <c r="AN206" s="1"/>
      <c r="AO206" s="1"/>
      <c r="AP206" s="1"/>
      <c r="AQ206" s="1"/>
      <c r="AR206" s="1"/>
      <c r="AS206" s="1"/>
      <c r="AT206" s="1"/>
      <c r="AU206" s="1"/>
      <c r="AV206" s="1"/>
      <c r="AW206" s="1"/>
      <c r="AX206" s="103"/>
      <c r="AY206" s="103"/>
      <c r="AZ206" s="103"/>
      <c r="BA206" s="103"/>
      <c r="BB206" s="103"/>
      <c r="BC206" s="103"/>
      <c r="BD206" s="103"/>
      <c r="BE206" s="1"/>
      <c r="BF206" s="1"/>
      <c r="BG206" s="1"/>
      <c r="BH206" s="1"/>
      <c r="BI206" s="1"/>
      <c r="BJ206" s="1"/>
      <c r="BK206" s="1"/>
      <c r="BL206" s="1"/>
      <c r="BM206" s="1"/>
      <c r="BN206" s="1"/>
      <c r="BO206" s="1"/>
      <c r="BP206" s="1"/>
      <c r="BQ206" s="1"/>
      <c r="CA206" s="92"/>
      <c r="CE206" s="25"/>
      <c r="CF206" s="24"/>
      <c r="CG206" s="24"/>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row>
    <row r="207" spans="1:113" s="3" customFormat="1" ht="25.5" x14ac:dyDescent="0.4">
      <c r="A207" s="1"/>
      <c r="B207" s="1"/>
      <c r="C207" s="77"/>
      <c r="D207" s="77"/>
      <c r="E207" s="99"/>
      <c r="F207" s="101"/>
      <c r="G207" s="521"/>
      <c r="H207" s="521"/>
      <c r="I207" s="521"/>
      <c r="J207" s="521"/>
      <c r="K207" s="521"/>
      <c r="L207" s="521"/>
      <c r="M207" s="521"/>
      <c r="N207" s="521"/>
      <c r="O207" s="521"/>
      <c r="P207" s="521"/>
      <c r="Q207" s="521"/>
      <c r="R207" s="521"/>
      <c r="S207" s="521"/>
      <c r="T207" s="521"/>
      <c r="U207" s="521"/>
      <c r="V207" s="521"/>
      <c r="W207" s="521"/>
      <c r="X207" s="521"/>
      <c r="Y207" s="521"/>
      <c r="Z207" s="521"/>
      <c r="AA207" s="103"/>
      <c r="AB207" s="103"/>
      <c r="AC207" s="103"/>
      <c r="AD207" s="1"/>
      <c r="AE207" s="1"/>
      <c r="AF207" s="1"/>
      <c r="AG207" s="1"/>
      <c r="AH207" s="1"/>
      <c r="AI207" s="1"/>
      <c r="AJ207" s="1"/>
      <c r="AK207" s="1"/>
      <c r="AL207" s="1"/>
      <c r="AM207" s="1"/>
      <c r="AN207" s="1"/>
      <c r="AO207" s="1"/>
      <c r="AP207" s="1"/>
      <c r="AQ207" s="1"/>
      <c r="AR207" s="1"/>
      <c r="AS207" s="1"/>
      <c r="AT207" s="1"/>
      <c r="AU207" s="1"/>
      <c r="AV207" s="1"/>
      <c r="AW207" s="1"/>
      <c r="AX207" s="103"/>
      <c r="AY207" s="103"/>
      <c r="AZ207" s="103"/>
      <c r="BA207" s="103"/>
      <c r="BB207" s="103"/>
      <c r="BC207" s="103"/>
      <c r="BD207" s="103"/>
      <c r="BE207" s="1"/>
      <c r="BF207" s="1"/>
      <c r="BG207" s="1"/>
      <c r="BH207" s="1"/>
      <c r="BI207" s="1"/>
      <c r="BJ207" s="1"/>
      <c r="BK207" s="1"/>
      <c r="BL207" s="1"/>
      <c r="BM207" s="1"/>
      <c r="BN207" s="1"/>
      <c r="BO207" s="1"/>
      <c r="BP207" s="1"/>
      <c r="BQ207" s="1"/>
      <c r="CA207" s="92"/>
      <c r="CE207" s="25"/>
      <c r="CF207" s="24"/>
      <c r="CG207" s="24"/>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row>
    <row r="208" spans="1:113" s="3" customFormat="1" ht="25.5" x14ac:dyDescent="0.4">
      <c r="A208" s="1"/>
      <c r="B208" s="1"/>
      <c r="C208" s="77"/>
      <c r="D208" s="77"/>
      <c r="E208" s="99"/>
      <c r="F208" s="101"/>
      <c r="G208" s="522"/>
      <c r="H208" s="522"/>
      <c r="I208" s="522"/>
      <c r="J208" s="522"/>
      <c r="K208" s="522"/>
      <c r="L208" s="522"/>
      <c r="M208" s="522"/>
      <c r="N208" s="522"/>
      <c r="O208" s="522"/>
      <c r="P208" s="522"/>
      <c r="Q208" s="522"/>
      <c r="R208" s="522"/>
      <c r="S208" s="522"/>
      <c r="T208" s="522"/>
      <c r="U208" s="522"/>
      <c r="V208" s="522"/>
      <c r="W208" s="522"/>
      <c r="X208" s="522"/>
      <c r="Y208" s="522"/>
      <c r="Z208" s="522"/>
      <c r="AA208" s="104"/>
      <c r="AB208" s="104"/>
      <c r="AC208" s="104"/>
      <c r="AD208" s="1"/>
      <c r="AE208" s="1"/>
      <c r="AF208" s="1"/>
      <c r="AG208" s="1"/>
      <c r="AH208" s="1"/>
      <c r="AI208" s="1"/>
      <c r="AJ208" s="1"/>
      <c r="AK208" s="1"/>
      <c r="AL208" s="1"/>
      <c r="AM208" s="1"/>
      <c r="AN208" s="1"/>
      <c r="AO208" s="1"/>
      <c r="AP208" s="1"/>
      <c r="AQ208" s="1"/>
      <c r="AR208" s="1"/>
      <c r="AS208" s="1"/>
      <c r="AT208" s="1"/>
      <c r="AU208" s="1"/>
      <c r="AV208" s="1"/>
      <c r="AW208" s="1"/>
      <c r="AX208" s="104"/>
      <c r="AY208" s="104"/>
      <c r="AZ208" s="104"/>
      <c r="BA208" s="104"/>
      <c r="BB208" s="104"/>
      <c r="BC208" s="104"/>
      <c r="BD208" s="104"/>
      <c r="BE208" s="1"/>
      <c r="BF208" s="1"/>
      <c r="BG208" s="1"/>
      <c r="BH208" s="1"/>
      <c r="BI208" s="1"/>
      <c r="BJ208" s="1"/>
      <c r="BK208" s="1"/>
      <c r="BL208" s="1"/>
      <c r="BM208" s="1"/>
      <c r="BN208" s="1"/>
      <c r="BO208" s="1"/>
      <c r="BP208" s="1"/>
      <c r="BQ208" s="1"/>
      <c r="CA208" s="92"/>
      <c r="CE208" s="25"/>
      <c r="CF208" s="24"/>
      <c r="CG208" s="24"/>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row>
    <row r="209" spans="1:113" s="3" customFormat="1" ht="25.5" x14ac:dyDescent="0.4">
      <c r="A209" s="1"/>
      <c r="B209" s="1"/>
      <c r="C209" s="77"/>
      <c r="D209" s="77"/>
      <c r="E209" s="99"/>
      <c r="F209" s="101"/>
      <c r="G209" s="522"/>
      <c r="H209" s="522"/>
      <c r="I209" s="522"/>
      <c r="J209" s="522"/>
      <c r="K209" s="522"/>
      <c r="L209" s="522"/>
      <c r="M209" s="522"/>
      <c r="N209" s="522"/>
      <c r="O209" s="522"/>
      <c r="P209" s="522"/>
      <c r="Q209" s="522"/>
      <c r="R209" s="522"/>
      <c r="S209" s="522"/>
      <c r="T209" s="522"/>
      <c r="U209" s="522"/>
      <c r="V209" s="522"/>
      <c r="W209" s="522"/>
      <c r="X209" s="522"/>
      <c r="Y209" s="522"/>
      <c r="Z209" s="522"/>
      <c r="AA209" s="104"/>
      <c r="AB209" s="104"/>
      <c r="AC209" s="104"/>
      <c r="AD209" s="1"/>
      <c r="AE209" s="1"/>
      <c r="AF209" s="1"/>
      <c r="AG209" s="1"/>
      <c r="AH209" s="1"/>
      <c r="AI209" s="1"/>
      <c r="AJ209" s="1"/>
      <c r="AK209" s="1"/>
      <c r="AL209" s="1"/>
      <c r="AM209" s="1"/>
      <c r="AN209" s="1"/>
      <c r="AO209" s="1"/>
      <c r="AP209" s="1"/>
      <c r="AQ209" s="1"/>
      <c r="AR209" s="1"/>
      <c r="AS209" s="1"/>
      <c r="AT209" s="1"/>
      <c r="AU209" s="1"/>
      <c r="AV209" s="1"/>
      <c r="AW209" s="1"/>
      <c r="AX209" s="104"/>
      <c r="AY209" s="104"/>
      <c r="AZ209" s="104"/>
      <c r="BA209" s="104"/>
      <c r="BB209" s="104"/>
      <c r="BC209" s="104"/>
      <c r="BD209" s="104"/>
      <c r="BE209" s="1"/>
      <c r="BF209" s="1"/>
      <c r="BG209" s="1"/>
      <c r="BH209" s="1"/>
      <c r="BI209" s="1"/>
      <c r="BJ209" s="1"/>
      <c r="BK209" s="1"/>
      <c r="BL209" s="1"/>
      <c r="BM209" s="1"/>
      <c r="BN209" s="1"/>
      <c r="BO209" s="1"/>
      <c r="BP209" s="1"/>
      <c r="BQ209" s="1"/>
      <c r="CA209" s="92"/>
      <c r="CE209" s="25"/>
      <c r="CF209" s="24"/>
      <c r="CG209" s="24"/>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row>
    <row r="210" spans="1:113" s="3" customFormat="1" ht="25.5" x14ac:dyDescent="0.4">
      <c r="A210" s="1"/>
      <c r="B210" s="1"/>
      <c r="C210" s="77"/>
      <c r="D210" s="77"/>
      <c r="E210" s="99"/>
      <c r="F210" s="101"/>
      <c r="G210" s="522"/>
      <c r="H210" s="522"/>
      <c r="I210" s="522"/>
      <c r="J210" s="522"/>
      <c r="K210" s="522"/>
      <c r="L210" s="522"/>
      <c r="M210" s="522"/>
      <c r="N210" s="522"/>
      <c r="O210" s="522"/>
      <c r="P210" s="522"/>
      <c r="Q210" s="522"/>
      <c r="R210" s="522"/>
      <c r="S210" s="522"/>
      <c r="T210" s="522"/>
      <c r="U210" s="522"/>
      <c r="V210" s="522"/>
      <c r="W210" s="522"/>
      <c r="X210" s="522"/>
      <c r="Y210" s="522"/>
      <c r="Z210" s="522"/>
      <c r="AA210" s="104"/>
      <c r="AB210" s="104"/>
      <c r="AC210" s="104"/>
      <c r="AD210" s="1"/>
      <c r="AE210" s="1"/>
      <c r="AF210" s="1"/>
      <c r="AG210" s="1"/>
      <c r="AH210" s="1"/>
      <c r="AI210" s="1"/>
      <c r="AJ210" s="1"/>
      <c r="AK210" s="1"/>
      <c r="AL210" s="1"/>
      <c r="AM210" s="1"/>
      <c r="AN210" s="1"/>
      <c r="AO210" s="1"/>
      <c r="AP210" s="1"/>
      <c r="AQ210" s="1"/>
      <c r="AR210" s="1"/>
      <c r="AS210" s="1"/>
      <c r="AT210" s="1"/>
      <c r="AU210" s="1"/>
      <c r="AV210" s="1"/>
      <c r="AW210" s="1"/>
      <c r="AX210" s="104"/>
      <c r="AY210" s="104"/>
      <c r="AZ210" s="104"/>
      <c r="BA210" s="104"/>
      <c r="BB210" s="104"/>
      <c r="BC210" s="104"/>
      <c r="BD210" s="104"/>
      <c r="BE210" s="1"/>
      <c r="BF210" s="1"/>
      <c r="BG210" s="1"/>
      <c r="BH210" s="1"/>
      <c r="BI210" s="1"/>
      <c r="BJ210" s="1"/>
      <c r="BK210" s="1"/>
      <c r="BL210" s="1"/>
      <c r="BM210" s="1"/>
      <c r="BN210" s="1"/>
      <c r="BO210" s="1"/>
      <c r="BP210" s="1"/>
      <c r="BQ210" s="1"/>
      <c r="CA210" s="92"/>
      <c r="CE210" s="25"/>
      <c r="CF210" s="24"/>
      <c r="CG210" s="24"/>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row>
    <row r="211" spans="1:113" s="3" customFormat="1" ht="25.5" x14ac:dyDescent="0.4">
      <c r="A211" s="1"/>
      <c r="B211" s="1"/>
      <c r="C211" s="77"/>
      <c r="D211" s="77"/>
      <c r="E211" s="105"/>
      <c r="F211" s="1"/>
      <c r="G211" s="102" t="s">
        <v>107</v>
      </c>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CA211" s="92"/>
      <c r="CE211" s="25"/>
      <c r="CF211" s="24"/>
      <c r="CG211" s="24"/>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row>
    <row r="212" spans="1:113" s="3" customFormat="1" ht="13.7" customHeight="1" thickBot="1" x14ac:dyDescent="0.45">
      <c r="A212" s="1"/>
      <c r="B212" s="1"/>
      <c r="C212" s="77"/>
      <c r="D212" s="77"/>
      <c r="E212" s="106"/>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96"/>
      <c r="BS212" s="96"/>
      <c r="BT212" s="96"/>
      <c r="BU212" s="96"/>
      <c r="BV212" s="96"/>
      <c r="BW212" s="96"/>
      <c r="BX212" s="96"/>
      <c r="BY212" s="96"/>
      <c r="BZ212" s="96"/>
      <c r="CA212" s="97"/>
      <c r="CE212" s="25"/>
      <c r="CF212" s="24"/>
      <c r="CG212" s="24"/>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row>
    <row r="213" spans="1:113" s="3" customFormat="1" ht="22.9" customHeight="1" x14ac:dyDescent="0.4">
      <c r="A213" s="1"/>
      <c r="B213" s="74" t="s">
        <v>108</v>
      </c>
      <c r="C213" s="75"/>
      <c r="D213" s="75"/>
      <c r="E213" s="76"/>
      <c r="F213" s="75"/>
      <c r="G213" s="75"/>
      <c r="H213" s="75"/>
      <c r="I213" s="75"/>
      <c r="J213" s="75"/>
      <c r="K213" s="75"/>
      <c r="L213" s="75"/>
      <c r="M213" s="75"/>
      <c r="N213" s="75"/>
      <c r="O213" s="75"/>
      <c r="P213" s="75"/>
      <c r="Q213" s="75"/>
      <c r="R213" s="75"/>
      <c r="S213" s="75"/>
      <c r="T213" s="75"/>
      <c r="U213" s="75"/>
      <c r="V213" s="75"/>
      <c r="W213" s="75"/>
      <c r="X213" s="75"/>
      <c r="Y213" s="75"/>
      <c r="Z213" s="77"/>
      <c r="AA213" s="77"/>
      <c r="AB213" s="77"/>
      <c r="AC213" s="77"/>
      <c r="AD213" s="77"/>
      <c r="AE213" s="77"/>
      <c r="AF213" s="77"/>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78"/>
      <c r="BH213" s="79"/>
      <c r="BI213" s="79"/>
      <c r="BJ213" s="79"/>
      <c r="BK213" s="79"/>
      <c r="BL213" s="79"/>
      <c r="BM213" s="79"/>
      <c r="BN213" s="79"/>
      <c r="BO213" s="1"/>
      <c r="BP213" s="1"/>
      <c r="BS213" s="477" t="s">
        <v>77</v>
      </c>
      <c r="BT213" s="478"/>
      <c r="BU213" s="478"/>
      <c r="BV213" s="478"/>
      <c r="BW213" s="478"/>
      <c r="BX213" s="478"/>
      <c r="BY213" s="478"/>
      <c r="BZ213" s="478"/>
      <c r="CA213" s="478"/>
      <c r="CB213" s="478"/>
      <c r="CC213" s="478"/>
      <c r="CE213" s="25"/>
      <c r="CF213" s="24"/>
      <c r="CG213" s="24"/>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row>
    <row r="214" spans="1:113" s="3" customFormat="1" ht="10.9" customHeight="1" x14ac:dyDescent="0.4">
      <c r="A214" s="1"/>
      <c r="B214" s="1"/>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79"/>
      <c r="BH214" s="79"/>
      <c r="BI214" s="79"/>
      <c r="BJ214" s="79"/>
      <c r="BK214" s="79"/>
      <c r="BL214" s="79"/>
      <c r="BM214" s="79"/>
      <c r="BN214" s="79"/>
      <c r="BO214" s="1"/>
      <c r="BP214" s="1"/>
      <c r="BS214" s="478"/>
      <c r="BT214" s="478"/>
      <c r="BU214" s="478"/>
      <c r="BV214" s="478"/>
      <c r="BW214" s="478"/>
      <c r="BX214" s="478"/>
      <c r="BY214" s="478"/>
      <c r="BZ214" s="478"/>
      <c r="CA214" s="478"/>
      <c r="CB214" s="478"/>
      <c r="CC214" s="478"/>
      <c r="CE214" s="25"/>
      <c r="CF214" s="24"/>
      <c r="CG214" s="24"/>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row>
    <row r="215" spans="1:113" s="3" customFormat="1" ht="25.9" customHeight="1" x14ac:dyDescent="0.4">
      <c r="A215" s="1"/>
      <c r="B215" s="80" t="s">
        <v>78</v>
      </c>
      <c r="D215" s="77"/>
      <c r="F215" s="81"/>
      <c r="G215" s="81"/>
      <c r="H215" s="81"/>
      <c r="I215" s="81"/>
      <c r="J215" s="81"/>
      <c r="K215" s="81"/>
      <c r="L215" s="81"/>
      <c r="M215" s="81"/>
      <c r="N215" s="81"/>
      <c r="O215" s="77"/>
      <c r="P215" s="81"/>
      <c r="Q215" s="81"/>
      <c r="R215" s="81"/>
      <c r="S215" s="81"/>
      <c r="T215" s="81"/>
      <c r="U215" s="77"/>
      <c r="V215" s="77"/>
      <c r="W215" s="77"/>
      <c r="X215" s="77"/>
      <c r="Y215" s="77"/>
      <c r="Z215" s="77"/>
      <c r="AA215" s="77"/>
      <c r="AB215" s="77"/>
      <c r="AC215" s="77"/>
      <c r="AD215" s="77"/>
      <c r="AE215" s="77"/>
      <c r="AF215" s="77"/>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S215" s="478"/>
      <c r="BT215" s="478"/>
      <c r="BU215" s="478"/>
      <c r="BV215" s="478"/>
      <c r="BW215" s="478"/>
      <c r="BX215" s="478"/>
      <c r="BY215" s="478"/>
      <c r="BZ215" s="478"/>
      <c r="CA215" s="478"/>
      <c r="CB215" s="478"/>
      <c r="CC215" s="478"/>
      <c r="CE215" s="25"/>
      <c r="CF215" s="24"/>
      <c r="CG215" s="24"/>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row>
    <row r="216" spans="1:113" s="3" customFormat="1" ht="17.25" customHeight="1" x14ac:dyDescent="0.4">
      <c r="A216" s="1"/>
      <c r="B216" s="81"/>
      <c r="D216" s="77"/>
      <c r="F216" s="81"/>
      <c r="G216" s="81"/>
      <c r="H216" s="81"/>
      <c r="I216" s="81"/>
      <c r="J216" s="81"/>
      <c r="K216" s="81"/>
      <c r="L216" s="81"/>
      <c r="M216" s="81"/>
      <c r="N216" s="81"/>
      <c r="O216" s="77"/>
      <c r="P216" s="81"/>
      <c r="Q216" s="81"/>
      <c r="R216" s="81"/>
      <c r="S216" s="81"/>
      <c r="T216" s="81"/>
      <c r="U216" s="77"/>
      <c r="V216" s="77"/>
      <c r="W216" s="77"/>
      <c r="X216" s="77"/>
      <c r="Y216" s="77"/>
      <c r="Z216" s="77"/>
      <c r="AA216" s="77"/>
      <c r="AB216" s="77"/>
      <c r="AC216" s="77"/>
      <c r="AD216" s="77"/>
      <c r="AE216" s="77"/>
      <c r="AF216" s="77"/>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CE216" s="25"/>
      <c r="CF216" s="24"/>
      <c r="CG216" s="24"/>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row>
    <row r="217" spans="1:113" s="3" customFormat="1" ht="26.25" thickBot="1" x14ac:dyDescent="0.45">
      <c r="A217" s="1"/>
      <c r="B217" s="82" t="s">
        <v>79</v>
      </c>
      <c r="D217" s="77"/>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1"/>
      <c r="BP217" s="1"/>
      <c r="CE217" s="25"/>
      <c r="CF217" s="24"/>
      <c r="CG217" s="24"/>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row>
    <row r="218" spans="1:113" s="3" customFormat="1" ht="16.899999999999999" customHeight="1" x14ac:dyDescent="0.4">
      <c r="A218" s="1"/>
      <c r="B218" s="479" t="s">
        <v>80</v>
      </c>
      <c r="C218" s="480"/>
      <c r="D218" s="480"/>
      <c r="E218" s="480"/>
      <c r="F218" s="480"/>
      <c r="G218" s="480"/>
      <c r="H218" s="480"/>
      <c r="I218" s="485" t="s">
        <v>81</v>
      </c>
      <c r="J218" s="486"/>
      <c r="K218" s="486"/>
      <c r="L218" s="486"/>
      <c r="M218" s="486"/>
      <c r="N218" s="486"/>
      <c r="O218" s="486"/>
      <c r="P218" s="486"/>
      <c r="Q218" s="486"/>
      <c r="R218" s="486"/>
      <c r="S218" s="486"/>
      <c r="T218" s="486"/>
      <c r="U218" s="486"/>
      <c r="V218" s="486"/>
      <c r="W218" s="486"/>
      <c r="X218" s="486"/>
      <c r="Y218" s="486"/>
      <c r="Z218" s="487"/>
      <c r="AA218" s="485" t="s">
        <v>82</v>
      </c>
      <c r="AB218" s="486"/>
      <c r="AC218" s="486"/>
      <c r="AD218" s="486"/>
      <c r="AE218" s="486"/>
      <c r="AF218" s="486"/>
      <c r="AG218" s="486"/>
      <c r="AH218" s="486"/>
      <c r="AI218" s="486"/>
      <c r="AJ218" s="486"/>
      <c r="AK218" s="486"/>
      <c r="AL218" s="486"/>
      <c r="AM218" s="486"/>
      <c r="AN218" s="486"/>
      <c r="AO218" s="486"/>
      <c r="AP218" s="486"/>
      <c r="AQ218" s="486"/>
      <c r="AR218" s="487"/>
      <c r="AS218" s="485" t="s">
        <v>83</v>
      </c>
      <c r="AT218" s="486"/>
      <c r="AU218" s="486"/>
      <c r="AV218" s="486"/>
      <c r="AW218" s="486"/>
      <c r="AX218" s="486"/>
      <c r="AY218" s="486"/>
      <c r="AZ218" s="486"/>
      <c r="BA218" s="486"/>
      <c r="BB218" s="486"/>
      <c r="BC218" s="486"/>
      <c r="BD218" s="486"/>
      <c r="BE218" s="486"/>
      <c r="BF218" s="486"/>
      <c r="BG218" s="486"/>
      <c r="BH218" s="486"/>
      <c r="BI218" s="486"/>
      <c r="BJ218" s="487"/>
      <c r="BK218" s="485" t="s">
        <v>84</v>
      </c>
      <c r="BL218" s="486"/>
      <c r="BM218" s="486"/>
      <c r="BN218" s="486"/>
      <c r="BO218" s="486"/>
      <c r="BP218" s="486"/>
      <c r="BQ218" s="486"/>
      <c r="BR218" s="486"/>
      <c r="BS218" s="486"/>
      <c r="BT218" s="486"/>
      <c r="BU218" s="486"/>
      <c r="BV218" s="486"/>
      <c r="BW218" s="486"/>
      <c r="BX218" s="486"/>
      <c r="BY218" s="486"/>
      <c r="BZ218" s="486"/>
      <c r="CA218" s="486"/>
      <c r="CB218" s="487"/>
      <c r="CE218" s="25"/>
      <c r="CF218" s="24"/>
      <c r="CG218" s="24"/>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row>
    <row r="219" spans="1:113" s="3" customFormat="1" ht="17.25" customHeight="1" x14ac:dyDescent="0.4">
      <c r="A219" s="1"/>
      <c r="B219" s="481"/>
      <c r="C219" s="482"/>
      <c r="D219" s="482"/>
      <c r="E219" s="482"/>
      <c r="F219" s="482"/>
      <c r="G219" s="482"/>
      <c r="H219" s="482"/>
      <c r="I219" s="488"/>
      <c r="J219" s="489"/>
      <c r="K219" s="489"/>
      <c r="L219" s="489"/>
      <c r="M219" s="489"/>
      <c r="N219" s="489"/>
      <c r="O219" s="489"/>
      <c r="P219" s="489"/>
      <c r="Q219" s="489"/>
      <c r="R219" s="489"/>
      <c r="S219" s="489"/>
      <c r="T219" s="489"/>
      <c r="U219" s="489"/>
      <c r="V219" s="489"/>
      <c r="W219" s="489"/>
      <c r="X219" s="489"/>
      <c r="Y219" s="489"/>
      <c r="Z219" s="490"/>
      <c r="AA219" s="488"/>
      <c r="AB219" s="489"/>
      <c r="AC219" s="489"/>
      <c r="AD219" s="489"/>
      <c r="AE219" s="489"/>
      <c r="AF219" s="489"/>
      <c r="AG219" s="489"/>
      <c r="AH219" s="489"/>
      <c r="AI219" s="489"/>
      <c r="AJ219" s="489"/>
      <c r="AK219" s="489"/>
      <c r="AL219" s="489"/>
      <c r="AM219" s="489"/>
      <c r="AN219" s="489"/>
      <c r="AO219" s="489"/>
      <c r="AP219" s="489"/>
      <c r="AQ219" s="489"/>
      <c r="AR219" s="490"/>
      <c r="AS219" s="488"/>
      <c r="AT219" s="489"/>
      <c r="AU219" s="489"/>
      <c r="AV219" s="489"/>
      <c r="AW219" s="489"/>
      <c r="AX219" s="489"/>
      <c r="AY219" s="489"/>
      <c r="AZ219" s="489"/>
      <c r="BA219" s="489"/>
      <c r="BB219" s="489"/>
      <c r="BC219" s="489"/>
      <c r="BD219" s="489"/>
      <c r="BE219" s="489"/>
      <c r="BF219" s="489"/>
      <c r="BG219" s="489"/>
      <c r="BH219" s="489"/>
      <c r="BI219" s="489"/>
      <c r="BJ219" s="490"/>
      <c r="BK219" s="488"/>
      <c r="BL219" s="489"/>
      <c r="BM219" s="489"/>
      <c r="BN219" s="489"/>
      <c r="BO219" s="489"/>
      <c r="BP219" s="489"/>
      <c r="BQ219" s="489"/>
      <c r="BR219" s="489"/>
      <c r="BS219" s="489"/>
      <c r="BT219" s="489"/>
      <c r="BU219" s="489"/>
      <c r="BV219" s="489"/>
      <c r="BW219" s="489"/>
      <c r="BX219" s="489"/>
      <c r="BY219" s="489"/>
      <c r="BZ219" s="489"/>
      <c r="CA219" s="489"/>
      <c r="CB219" s="490"/>
      <c r="CE219" s="25"/>
      <c r="CF219" s="24"/>
      <c r="CG219" s="24"/>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row>
    <row r="220" spans="1:113" s="3" customFormat="1" ht="17.25" customHeight="1" thickBot="1" x14ac:dyDescent="0.45">
      <c r="A220" s="1"/>
      <c r="B220" s="483"/>
      <c r="C220" s="484"/>
      <c r="D220" s="484"/>
      <c r="E220" s="484"/>
      <c r="F220" s="484"/>
      <c r="G220" s="484"/>
      <c r="H220" s="484"/>
      <c r="I220" s="447" t="s">
        <v>85</v>
      </c>
      <c r="J220" s="448"/>
      <c r="K220" s="448"/>
      <c r="L220" s="448"/>
      <c r="M220" s="448"/>
      <c r="N220" s="449"/>
      <c r="O220" s="430"/>
      <c r="P220" s="431"/>
      <c r="Q220" s="431"/>
      <c r="R220" s="431"/>
      <c r="S220" s="431"/>
      <c r="T220" s="431"/>
      <c r="U220" s="431"/>
      <c r="V220" s="431"/>
      <c r="W220" s="431"/>
      <c r="X220" s="431"/>
      <c r="Y220" s="431"/>
      <c r="Z220" s="432"/>
      <c r="AA220" s="447" t="s">
        <v>85</v>
      </c>
      <c r="AB220" s="448"/>
      <c r="AC220" s="448"/>
      <c r="AD220" s="448"/>
      <c r="AE220" s="448"/>
      <c r="AF220" s="449"/>
      <c r="AG220" s="430"/>
      <c r="AH220" s="431"/>
      <c r="AI220" s="431"/>
      <c r="AJ220" s="431"/>
      <c r="AK220" s="431"/>
      <c r="AL220" s="431"/>
      <c r="AM220" s="431"/>
      <c r="AN220" s="431"/>
      <c r="AO220" s="431"/>
      <c r="AP220" s="431"/>
      <c r="AQ220" s="431"/>
      <c r="AR220" s="432"/>
      <c r="AS220" s="447" t="s">
        <v>85</v>
      </c>
      <c r="AT220" s="448"/>
      <c r="AU220" s="448"/>
      <c r="AV220" s="448"/>
      <c r="AW220" s="448"/>
      <c r="AX220" s="449"/>
      <c r="AY220" s="430"/>
      <c r="AZ220" s="431"/>
      <c r="BA220" s="431"/>
      <c r="BB220" s="431"/>
      <c r="BC220" s="431"/>
      <c r="BD220" s="431"/>
      <c r="BE220" s="431"/>
      <c r="BF220" s="431"/>
      <c r="BG220" s="431"/>
      <c r="BH220" s="431"/>
      <c r="BI220" s="431"/>
      <c r="BJ220" s="432"/>
      <c r="BK220" s="447" t="s">
        <v>85</v>
      </c>
      <c r="BL220" s="448"/>
      <c r="BM220" s="448"/>
      <c r="BN220" s="448"/>
      <c r="BO220" s="448"/>
      <c r="BP220" s="449"/>
      <c r="BQ220" s="430"/>
      <c r="BR220" s="431"/>
      <c r="BS220" s="431"/>
      <c r="BT220" s="431"/>
      <c r="BU220" s="431"/>
      <c r="BV220" s="431"/>
      <c r="BW220" s="431"/>
      <c r="BX220" s="431"/>
      <c r="BY220" s="431"/>
      <c r="BZ220" s="431"/>
      <c r="CA220" s="431"/>
      <c r="CB220" s="432"/>
      <c r="CE220" s="25"/>
      <c r="CF220" s="24"/>
      <c r="CG220" s="24"/>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row>
    <row r="221" spans="1:113" s="3" customFormat="1" ht="17.25" customHeight="1" x14ac:dyDescent="0.4">
      <c r="A221" s="1"/>
      <c r="B221" s="433" t="s">
        <v>86</v>
      </c>
      <c r="C221" s="434"/>
      <c r="D221" s="434"/>
      <c r="E221" s="434"/>
      <c r="F221" s="434"/>
      <c r="G221" s="434"/>
      <c r="H221" s="434"/>
      <c r="I221" s="439" t="s">
        <v>87</v>
      </c>
      <c r="J221" s="440"/>
      <c r="K221" s="440"/>
      <c r="L221" s="440"/>
      <c r="M221" s="440"/>
      <c r="N221" s="441"/>
      <c r="O221" s="442"/>
      <c r="P221" s="443"/>
      <c r="Q221" s="443"/>
      <c r="R221" s="443"/>
      <c r="S221" s="443"/>
      <c r="T221" s="443"/>
      <c r="U221" s="443"/>
      <c r="V221" s="443"/>
      <c r="W221" s="444"/>
      <c r="X221" s="445" t="s">
        <v>88</v>
      </c>
      <c r="Y221" s="440"/>
      <c r="Z221" s="446"/>
      <c r="AA221" s="439" t="s">
        <v>87</v>
      </c>
      <c r="AB221" s="440"/>
      <c r="AC221" s="440"/>
      <c r="AD221" s="440"/>
      <c r="AE221" s="440"/>
      <c r="AF221" s="441"/>
      <c r="AG221" s="442"/>
      <c r="AH221" s="443"/>
      <c r="AI221" s="443"/>
      <c r="AJ221" s="443"/>
      <c r="AK221" s="443"/>
      <c r="AL221" s="443"/>
      <c r="AM221" s="443"/>
      <c r="AN221" s="443"/>
      <c r="AO221" s="444"/>
      <c r="AP221" s="445" t="s">
        <v>88</v>
      </c>
      <c r="AQ221" s="440"/>
      <c r="AR221" s="446"/>
      <c r="AS221" s="439" t="s">
        <v>87</v>
      </c>
      <c r="AT221" s="440"/>
      <c r="AU221" s="440"/>
      <c r="AV221" s="440"/>
      <c r="AW221" s="440"/>
      <c r="AX221" s="441"/>
      <c r="AY221" s="442"/>
      <c r="AZ221" s="443"/>
      <c r="BA221" s="443"/>
      <c r="BB221" s="443"/>
      <c r="BC221" s="443"/>
      <c r="BD221" s="443"/>
      <c r="BE221" s="443"/>
      <c r="BF221" s="443"/>
      <c r="BG221" s="444"/>
      <c r="BH221" s="445" t="s">
        <v>88</v>
      </c>
      <c r="BI221" s="440"/>
      <c r="BJ221" s="446"/>
      <c r="BK221" s="439" t="s">
        <v>87</v>
      </c>
      <c r="BL221" s="440"/>
      <c r="BM221" s="440"/>
      <c r="BN221" s="440"/>
      <c r="BO221" s="440"/>
      <c r="BP221" s="441"/>
      <c r="BQ221" s="442"/>
      <c r="BR221" s="443"/>
      <c r="BS221" s="443"/>
      <c r="BT221" s="443"/>
      <c r="BU221" s="443"/>
      <c r="BV221" s="443"/>
      <c r="BW221" s="443"/>
      <c r="BX221" s="443"/>
      <c r="BY221" s="444"/>
      <c r="BZ221" s="445" t="s">
        <v>88</v>
      </c>
      <c r="CA221" s="440"/>
      <c r="CB221" s="446"/>
      <c r="CE221" s="25"/>
      <c r="CF221" s="24"/>
      <c r="CG221" s="24"/>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row>
    <row r="222" spans="1:113" s="3" customFormat="1" ht="19.149999999999999" customHeight="1" x14ac:dyDescent="0.4">
      <c r="A222" s="1"/>
      <c r="B222" s="435"/>
      <c r="C222" s="436"/>
      <c r="D222" s="436"/>
      <c r="E222" s="436"/>
      <c r="F222" s="436"/>
      <c r="G222" s="436"/>
      <c r="H222" s="436"/>
      <c r="I222" s="491"/>
      <c r="J222" s="492"/>
      <c r="K222" s="492"/>
      <c r="L222" s="492"/>
      <c r="M222" s="492"/>
      <c r="N222" s="492"/>
      <c r="O222" s="492"/>
      <c r="P222" s="492"/>
      <c r="Q222" s="492"/>
      <c r="R222" s="492"/>
      <c r="S222" s="492"/>
      <c r="T222" s="492"/>
      <c r="U222" s="492"/>
      <c r="V222" s="492"/>
      <c r="W222" s="492"/>
      <c r="X222" s="492"/>
      <c r="Y222" s="492"/>
      <c r="Z222" s="493"/>
      <c r="AA222" s="491"/>
      <c r="AB222" s="492"/>
      <c r="AC222" s="492"/>
      <c r="AD222" s="492"/>
      <c r="AE222" s="492"/>
      <c r="AF222" s="492"/>
      <c r="AG222" s="492"/>
      <c r="AH222" s="492"/>
      <c r="AI222" s="492"/>
      <c r="AJ222" s="492"/>
      <c r="AK222" s="492"/>
      <c r="AL222" s="492"/>
      <c r="AM222" s="492"/>
      <c r="AN222" s="492"/>
      <c r="AO222" s="492"/>
      <c r="AP222" s="492"/>
      <c r="AQ222" s="492"/>
      <c r="AR222" s="493"/>
      <c r="AS222" s="491"/>
      <c r="AT222" s="492"/>
      <c r="AU222" s="492"/>
      <c r="AV222" s="492"/>
      <c r="AW222" s="492"/>
      <c r="AX222" s="492"/>
      <c r="AY222" s="492"/>
      <c r="AZ222" s="492"/>
      <c r="BA222" s="492"/>
      <c r="BB222" s="492"/>
      <c r="BC222" s="492"/>
      <c r="BD222" s="492"/>
      <c r="BE222" s="492"/>
      <c r="BF222" s="492"/>
      <c r="BG222" s="492"/>
      <c r="BH222" s="492"/>
      <c r="BI222" s="492"/>
      <c r="BJ222" s="493"/>
      <c r="BK222" s="491"/>
      <c r="BL222" s="492"/>
      <c r="BM222" s="492"/>
      <c r="BN222" s="492"/>
      <c r="BO222" s="492"/>
      <c r="BP222" s="492"/>
      <c r="BQ222" s="492"/>
      <c r="BR222" s="492"/>
      <c r="BS222" s="492"/>
      <c r="BT222" s="492"/>
      <c r="BU222" s="492"/>
      <c r="BV222" s="492"/>
      <c r="BW222" s="492"/>
      <c r="BX222" s="492"/>
      <c r="BY222" s="492"/>
      <c r="BZ222" s="492"/>
      <c r="CA222" s="492"/>
      <c r="CB222" s="493"/>
      <c r="CE222" s="25"/>
      <c r="CF222" s="24"/>
      <c r="CG222" s="24"/>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row>
    <row r="223" spans="1:113" s="3" customFormat="1" ht="19.149999999999999" customHeight="1" x14ac:dyDescent="0.4">
      <c r="A223" s="1"/>
      <c r="B223" s="435"/>
      <c r="C223" s="436"/>
      <c r="D223" s="436"/>
      <c r="E223" s="436"/>
      <c r="F223" s="436"/>
      <c r="G223" s="436"/>
      <c r="H223" s="436"/>
      <c r="I223" s="494"/>
      <c r="J223" s="495"/>
      <c r="K223" s="495"/>
      <c r="L223" s="495"/>
      <c r="M223" s="495"/>
      <c r="N223" s="495"/>
      <c r="O223" s="495"/>
      <c r="P223" s="495"/>
      <c r="Q223" s="495"/>
      <c r="R223" s="495"/>
      <c r="S223" s="495"/>
      <c r="T223" s="495"/>
      <c r="U223" s="495"/>
      <c r="V223" s="495"/>
      <c r="W223" s="495"/>
      <c r="X223" s="495"/>
      <c r="Y223" s="495"/>
      <c r="Z223" s="496"/>
      <c r="AA223" s="494"/>
      <c r="AB223" s="495"/>
      <c r="AC223" s="495"/>
      <c r="AD223" s="495"/>
      <c r="AE223" s="495"/>
      <c r="AF223" s="495"/>
      <c r="AG223" s="495"/>
      <c r="AH223" s="495"/>
      <c r="AI223" s="495"/>
      <c r="AJ223" s="495"/>
      <c r="AK223" s="495"/>
      <c r="AL223" s="495"/>
      <c r="AM223" s="495"/>
      <c r="AN223" s="495"/>
      <c r="AO223" s="495"/>
      <c r="AP223" s="495"/>
      <c r="AQ223" s="495"/>
      <c r="AR223" s="496"/>
      <c r="AS223" s="494"/>
      <c r="AT223" s="495"/>
      <c r="AU223" s="495"/>
      <c r="AV223" s="495"/>
      <c r="AW223" s="495"/>
      <c r="AX223" s="495"/>
      <c r="AY223" s="495"/>
      <c r="AZ223" s="495"/>
      <c r="BA223" s="495"/>
      <c r="BB223" s="495"/>
      <c r="BC223" s="495"/>
      <c r="BD223" s="495"/>
      <c r="BE223" s="495"/>
      <c r="BF223" s="495"/>
      <c r="BG223" s="495"/>
      <c r="BH223" s="495"/>
      <c r="BI223" s="495"/>
      <c r="BJ223" s="496"/>
      <c r="BK223" s="494"/>
      <c r="BL223" s="495"/>
      <c r="BM223" s="495"/>
      <c r="BN223" s="495"/>
      <c r="BO223" s="495"/>
      <c r="BP223" s="495"/>
      <c r="BQ223" s="495"/>
      <c r="BR223" s="495"/>
      <c r="BS223" s="495"/>
      <c r="BT223" s="495"/>
      <c r="BU223" s="495"/>
      <c r="BV223" s="495"/>
      <c r="BW223" s="495"/>
      <c r="BX223" s="495"/>
      <c r="BY223" s="495"/>
      <c r="BZ223" s="495"/>
      <c r="CA223" s="495"/>
      <c r="CB223" s="496"/>
      <c r="CE223" s="25"/>
      <c r="CF223" s="24"/>
      <c r="CG223" s="24"/>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row>
    <row r="224" spans="1:113" s="3" customFormat="1" ht="19.149999999999999" customHeight="1" x14ac:dyDescent="0.4">
      <c r="A224" s="1"/>
      <c r="B224" s="435"/>
      <c r="C224" s="436"/>
      <c r="D224" s="436"/>
      <c r="E224" s="436"/>
      <c r="F224" s="436"/>
      <c r="G224" s="436"/>
      <c r="H224" s="436"/>
      <c r="I224" s="491"/>
      <c r="J224" s="492"/>
      <c r="K224" s="492"/>
      <c r="L224" s="492"/>
      <c r="M224" s="492"/>
      <c r="N224" s="492"/>
      <c r="O224" s="492"/>
      <c r="P224" s="492"/>
      <c r="Q224" s="492"/>
      <c r="R224" s="492"/>
      <c r="S224" s="492"/>
      <c r="T224" s="492"/>
      <c r="U224" s="492"/>
      <c r="V224" s="492"/>
      <c r="W224" s="492"/>
      <c r="X224" s="492"/>
      <c r="Y224" s="492"/>
      <c r="Z224" s="493"/>
      <c r="AA224" s="491"/>
      <c r="AB224" s="492"/>
      <c r="AC224" s="492"/>
      <c r="AD224" s="492"/>
      <c r="AE224" s="492"/>
      <c r="AF224" s="492"/>
      <c r="AG224" s="492"/>
      <c r="AH224" s="492"/>
      <c r="AI224" s="492"/>
      <c r="AJ224" s="492"/>
      <c r="AK224" s="492"/>
      <c r="AL224" s="492"/>
      <c r="AM224" s="492"/>
      <c r="AN224" s="492"/>
      <c r="AO224" s="492"/>
      <c r="AP224" s="492"/>
      <c r="AQ224" s="492"/>
      <c r="AR224" s="493"/>
      <c r="AS224" s="491"/>
      <c r="AT224" s="492"/>
      <c r="AU224" s="492"/>
      <c r="AV224" s="492"/>
      <c r="AW224" s="492"/>
      <c r="AX224" s="492"/>
      <c r="AY224" s="492"/>
      <c r="AZ224" s="492"/>
      <c r="BA224" s="492"/>
      <c r="BB224" s="492"/>
      <c r="BC224" s="492"/>
      <c r="BD224" s="492"/>
      <c r="BE224" s="492"/>
      <c r="BF224" s="492"/>
      <c r="BG224" s="492"/>
      <c r="BH224" s="492"/>
      <c r="BI224" s="492"/>
      <c r="BJ224" s="493"/>
      <c r="BK224" s="491"/>
      <c r="BL224" s="492"/>
      <c r="BM224" s="492"/>
      <c r="BN224" s="492"/>
      <c r="BO224" s="492"/>
      <c r="BP224" s="492"/>
      <c r="BQ224" s="492"/>
      <c r="BR224" s="492"/>
      <c r="BS224" s="492"/>
      <c r="BT224" s="492"/>
      <c r="BU224" s="492"/>
      <c r="BV224" s="492"/>
      <c r="BW224" s="492"/>
      <c r="BX224" s="492"/>
      <c r="BY224" s="492"/>
      <c r="BZ224" s="492"/>
      <c r="CA224" s="492"/>
      <c r="CB224" s="493"/>
      <c r="CE224" s="25"/>
      <c r="CF224" s="24"/>
      <c r="CG224" s="24"/>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row>
    <row r="225" spans="1:113" s="3" customFormat="1" ht="19.149999999999999" customHeight="1" x14ac:dyDescent="0.4">
      <c r="A225" s="1"/>
      <c r="B225" s="435"/>
      <c r="C225" s="436"/>
      <c r="D225" s="436"/>
      <c r="E225" s="436"/>
      <c r="F225" s="436"/>
      <c r="G225" s="436"/>
      <c r="H225" s="436"/>
      <c r="I225" s="494"/>
      <c r="J225" s="495"/>
      <c r="K225" s="495"/>
      <c r="L225" s="495"/>
      <c r="M225" s="495"/>
      <c r="N225" s="495"/>
      <c r="O225" s="495"/>
      <c r="P225" s="495"/>
      <c r="Q225" s="495"/>
      <c r="R225" s="495"/>
      <c r="S225" s="495"/>
      <c r="T225" s="495"/>
      <c r="U225" s="495"/>
      <c r="V225" s="495"/>
      <c r="W225" s="495"/>
      <c r="X225" s="495"/>
      <c r="Y225" s="495"/>
      <c r="Z225" s="496"/>
      <c r="AA225" s="494"/>
      <c r="AB225" s="495"/>
      <c r="AC225" s="495"/>
      <c r="AD225" s="495"/>
      <c r="AE225" s="495"/>
      <c r="AF225" s="495"/>
      <c r="AG225" s="495"/>
      <c r="AH225" s="495"/>
      <c r="AI225" s="495"/>
      <c r="AJ225" s="495"/>
      <c r="AK225" s="495"/>
      <c r="AL225" s="495"/>
      <c r="AM225" s="495"/>
      <c r="AN225" s="495"/>
      <c r="AO225" s="495"/>
      <c r="AP225" s="495"/>
      <c r="AQ225" s="495"/>
      <c r="AR225" s="496"/>
      <c r="AS225" s="494"/>
      <c r="AT225" s="495"/>
      <c r="AU225" s="495"/>
      <c r="AV225" s="495"/>
      <c r="AW225" s="495"/>
      <c r="AX225" s="495"/>
      <c r="AY225" s="495"/>
      <c r="AZ225" s="495"/>
      <c r="BA225" s="495"/>
      <c r="BB225" s="495"/>
      <c r="BC225" s="495"/>
      <c r="BD225" s="495"/>
      <c r="BE225" s="495"/>
      <c r="BF225" s="495"/>
      <c r="BG225" s="495"/>
      <c r="BH225" s="495"/>
      <c r="BI225" s="495"/>
      <c r="BJ225" s="496"/>
      <c r="BK225" s="494"/>
      <c r="BL225" s="495"/>
      <c r="BM225" s="495"/>
      <c r="BN225" s="495"/>
      <c r="BO225" s="495"/>
      <c r="BP225" s="495"/>
      <c r="BQ225" s="495"/>
      <c r="BR225" s="495"/>
      <c r="BS225" s="495"/>
      <c r="BT225" s="495"/>
      <c r="BU225" s="495"/>
      <c r="BV225" s="495"/>
      <c r="BW225" s="495"/>
      <c r="BX225" s="495"/>
      <c r="BY225" s="495"/>
      <c r="BZ225" s="495"/>
      <c r="CA225" s="495"/>
      <c r="CB225" s="496"/>
      <c r="CE225" s="25"/>
      <c r="CF225" s="24"/>
      <c r="CG225" s="24"/>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row>
    <row r="226" spans="1:113" s="3" customFormat="1" ht="19.149999999999999" customHeight="1" x14ac:dyDescent="0.4">
      <c r="A226" s="1"/>
      <c r="B226" s="435"/>
      <c r="C226" s="436"/>
      <c r="D226" s="436"/>
      <c r="E226" s="436"/>
      <c r="F226" s="436"/>
      <c r="G226" s="436"/>
      <c r="H226" s="436"/>
      <c r="I226" s="491"/>
      <c r="J226" s="492"/>
      <c r="K226" s="492"/>
      <c r="L226" s="492"/>
      <c r="M226" s="492"/>
      <c r="N226" s="492"/>
      <c r="O226" s="492"/>
      <c r="P226" s="492"/>
      <c r="Q226" s="492"/>
      <c r="R226" s="492"/>
      <c r="S226" s="492"/>
      <c r="T226" s="492"/>
      <c r="U226" s="492"/>
      <c r="V226" s="492"/>
      <c r="W226" s="492"/>
      <c r="X226" s="492"/>
      <c r="Y226" s="492"/>
      <c r="Z226" s="493"/>
      <c r="AA226" s="491"/>
      <c r="AB226" s="492"/>
      <c r="AC226" s="492"/>
      <c r="AD226" s="492"/>
      <c r="AE226" s="492"/>
      <c r="AF226" s="492"/>
      <c r="AG226" s="492"/>
      <c r="AH226" s="492"/>
      <c r="AI226" s="492"/>
      <c r="AJ226" s="492"/>
      <c r="AK226" s="492"/>
      <c r="AL226" s="492"/>
      <c r="AM226" s="492"/>
      <c r="AN226" s="492"/>
      <c r="AO226" s="492"/>
      <c r="AP226" s="492"/>
      <c r="AQ226" s="492"/>
      <c r="AR226" s="493"/>
      <c r="AS226" s="491"/>
      <c r="AT226" s="492"/>
      <c r="AU226" s="492"/>
      <c r="AV226" s="492"/>
      <c r="AW226" s="492"/>
      <c r="AX226" s="492"/>
      <c r="AY226" s="492"/>
      <c r="AZ226" s="492"/>
      <c r="BA226" s="492"/>
      <c r="BB226" s="492"/>
      <c r="BC226" s="492"/>
      <c r="BD226" s="492"/>
      <c r="BE226" s="492"/>
      <c r="BF226" s="492"/>
      <c r="BG226" s="492"/>
      <c r="BH226" s="492"/>
      <c r="BI226" s="492"/>
      <c r="BJ226" s="493"/>
      <c r="BK226" s="491"/>
      <c r="BL226" s="492"/>
      <c r="BM226" s="492"/>
      <c r="BN226" s="492"/>
      <c r="BO226" s="492"/>
      <c r="BP226" s="492"/>
      <c r="BQ226" s="492"/>
      <c r="BR226" s="492"/>
      <c r="BS226" s="492"/>
      <c r="BT226" s="492"/>
      <c r="BU226" s="492"/>
      <c r="BV226" s="492"/>
      <c r="BW226" s="492"/>
      <c r="BX226" s="492"/>
      <c r="BY226" s="492"/>
      <c r="BZ226" s="492"/>
      <c r="CA226" s="492"/>
      <c r="CB226" s="493"/>
      <c r="CE226" s="25"/>
      <c r="CF226" s="24"/>
      <c r="CG226" s="24"/>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row>
    <row r="227" spans="1:113" s="3" customFormat="1" ht="19.149999999999999" customHeight="1" thickBot="1" x14ac:dyDescent="0.45">
      <c r="A227" s="1"/>
      <c r="B227" s="437"/>
      <c r="C227" s="438"/>
      <c r="D227" s="438"/>
      <c r="E227" s="438"/>
      <c r="F227" s="438"/>
      <c r="G227" s="438"/>
      <c r="H227" s="438"/>
      <c r="I227" s="497"/>
      <c r="J227" s="498"/>
      <c r="K227" s="498"/>
      <c r="L227" s="498"/>
      <c r="M227" s="498"/>
      <c r="N227" s="498"/>
      <c r="O227" s="498"/>
      <c r="P227" s="498"/>
      <c r="Q227" s="498"/>
      <c r="R227" s="498"/>
      <c r="S227" s="498"/>
      <c r="T227" s="498"/>
      <c r="U227" s="498"/>
      <c r="V227" s="498"/>
      <c r="W227" s="498"/>
      <c r="X227" s="498"/>
      <c r="Y227" s="498"/>
      <c r="Z227" s="499"/>
      <c r="AA227" s="497"/>
      <c r="AB227" s="498"/>
      <c r="AC227" s="498"/>
      <c r="AD227" s="498"/>
      <c r="AE227" s="498"/>
      <c r="AF227" s="498"/>
      <c r="AG227" s="498"/>
      <c r="AH227" s="498"/>
      <c r="AI227" s="498"/>
      <c r="AJ227" s="498"/>
      <c r="AK227" s="498"/>
      <c r="AL227" s="498"/>
      <c r="AM227" s="498"/>
      <c r="AN227" s="498"/>
      <c r="AO227" s="498"/>
      <c r="AP227" s="498"/>
      <c r="AQ227" s="498"/>
      <c r="AR227" s="499"/>
      <c r="AS227" s="497"/>
      <c r="AT227" s="498"/>
      <c r="AU227" s="498"/>
      <c r="AV227" s="498"/>
      <c r="AW227" s="498"/>
      <c r="AX227" s="498"/>
      <c r="AY227" s="498"/>
      <c r="AZ227" s="498"/>
      <c r="BA227" s="498"/>
      <c r="BB227" s="498"/>
      <c r="BC227" s="498"/>
      <c r="BD227" s="498"/>
      <c r="BE227" s="498"/>
      <c r="BF227" s="498"/>
      <c r="BG227" s="498"/>
      <c r="BH227" s="498"/>
      <c r="BI227" s="498"/>
      <c r="BJ227" s="499"/>
      <c r="BK227" s="497"/>
      <c r="BL227" s="498"/>
      <c r="BM227" s="498"/>
      <c r="BN227" s="498"/>
      <c r="BO227" s="498"/>
      <c r="BP227" s="498"/>
      <c r="BQ227" s="498"/>
      <c r="BR227" s="498"/>
      <c r="BS227" s="498"/>
      <c r="BT227" s="498"/>
      <c r="BU227" s="498"/>
      <c r="BV227" s="498"/>
      <c r="BW227" s="498"/>
      <c r="BX227" s="498"/>
      <c r="BY227" s="498"/>
      <c r="BZ227" s="498"/>
      <c r="CA227" s="498"/>
      <c r="CB227" s="499"/>
      <c r="CE227" s="25"/>
      <c r="CF227" s="24"/>
      <c r="CG227" s="24"/>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row>
    <row r="228" spans="1:113" s="3" customFormat="1" ht="15" customHeight="1" x14ac:dyDescent="0.4">
      <c r="A228" s="1"/>
      <c r="B228" s="514" t="s">
        <v>89</v>
      </c>
      <c r="C228" s="515"/>
      <c r="D228" s="515"/>
      <c r="E228" s="515"/>
      <c r="F228" s="515"/>
      <c r="G228" s="515"/>
      <c r="H228" s="515"/>
      <c r="I228" s="506" t="s">
        <v>87</v>
      </c>
      <c r="J228" s="507"/>
      <c r="K228" s="507"/>
      <c r="L228" s="507"/>
      <c r="M228" s="507"/>
      <c r="N228" s="508"/>
      <c r="O228" s="509"/>
      <c r="P228" s="510"/>
      <c r="Q228" s="510"/>
      <c r="R228" s="510"/>
      <c r="S228" s="510"/>
      <c r="T228" s="510"/>
      <c r="U228" s="510"/>
      <c r="V228" s="510"/>
      <c r="W228" s="511"/>
      <c r="X228" s="512" t="s">
        <v>88</v>
      </c>
      <c r="Y228" s="507"/>
      <c r="Z228" s="513"/>
      <c r="AA228" s="506" t="s">
        <v>87</v>
      </c>
      <c r="AB228" s="507"/>
      <c r="AC228" s="507"/>
      <c r="AD228" s="507"/>
      <c r="AE228" s="507"/>
      <c r="AF228" s="508"/>
      <c r="AG228" s="509"/>
      <c r="AH228" s="510"/>
      <c r="AI228" s="510"/>
      <c r="AJ228" s="510"/>
      <c r="AK228" s="510"/>
      <c r="AL228" s="510"/>
      <c r="AM228" s="510"/>
      <c r="AN228" s="510"/>
      <c r="AO228" s="511"/>
      <c r="AP228" s="512" t="s">
        <v>88</v>
      </c>
      <c r="AQ228" s="507"/>
      <c r="AR228" s="513"/>
      <c r="AS228" s="506" t="s">
        <v>87</v>
      </c>
      <c r="AT228" s="507"/>
      <c r="AU228" s="507"/>
      <c r="AV228" s="507"/>
      <c r="AW228" s="507"/>
      <c r="AX228" s="508"/>
      <c r="AY228" s="509"/>
      <c r="AZ228" s="510"/>
      <c r="BA228" s="510"/>
      <c r="BB228" s="510"/>
      <c r="BC228" s="510"/>
      <c r="BD228" s="510"/>
      <c r="BE228" s="510"/>
      <c r="BF228" s="510"/>
      <c r="BG228" s="511"/>
      <c r="BH228" s="512" t="s">
        <v>88</v>
      </c>
      <c r="BI228" s="507"/>
      <c r="BJ228" s="513"/>
      <c r="BK228" s="506" t="s">
        <v>87</v>
      </c>
      <c r="BL228" s="507"/>
      <c r="BM228" s="507"/>
      <c r="BN228" s="507"/>
      <c r="BO228" s="507"/>
      <c r="BP228" s="508"/>
      <c r="BQ228" s="509"/>
      <c r="BR228" s="510"/>
      <c r="BS228" s="510"/>
      <c r="BT228" s="510"/>
      <c r="BU228" s="510"/>
      <c r="BV228" s="510"/>
      <c r="BW228" s="510"/>
      <c r="BX228" s="510"/>
      <c r="BY228" s="511"/>
      <c r="BZ228" s="512" t="s">
        <v>88</v>
      </c>
      <c r="CA228" s="507"/>
      <c r="CB228" s="513"/>
      <c r="CE228" s="25"/>
      <c r="CF228" s="24"/>
      <c r="CG228" s="24"/>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row>
    <row r="229" spans="1:113" s="3" customFormat="1" ht="19.149999999999999" customHeight="1" x14ac:dyDescent="0.4">
      <c r="A229" s="1"/>
      <c r="B229" s="516"/>
      <c r="C229" s="517"/>
      <c r="D229" s="517"/>
      <c r="E229" s="517"/>
      <c r="F229" s="517"/>
      <c r="G229" s="517"/>
      <c r="H229" s="517"/>
      <c r="I229" s="491"/>
      <c r="J229" s="492"/>
      <c r="K229" s="492"/>
      <c r="L229" s="492"/>
      <c r="M229" s="492"/>
      <c r="N229" s="492"/>
      <c r="O229" s="492"/>
      <c r="P229" s="492"/>
      <c r="Q229" s="492"/>
      <c r="R229" s="492"/>
      <c r="S229" s="492"/>
      <c r="T229" s="492"/>
      <c r="U229" s="492"/>
      <c r="V229" s="492"/>
      <c r="W229" s="492"/>
      <c r="X229" s="492"/>
      <c r="Y229" s="492"/>
      <c r="Z229" s="493"/>
      <c r="AA229" s="491"/>
      <c r="AB229" s="492"/>
      <c r="AC229" s="492"/>
      <c r="AD229" s="492"/>
      <c r="AE229" s="492"/>
      <c r="AF229" s="492"/>
      <c r="AG229" s="492"/>
      <c r="AH229" s="492"/>
      <c r="AI229" s="492"/>
      <c r="AJ229" s="492"/>
      <c r="AK229" s="492"/>
      <c r="AL229" s="492"/>
      <c r="AM229" s="492"/>
      <c r="AN229" s="492"/>
      <c r="AO229" s="492"/>
      <c r="AP229" s="492"/>
      <c r="AQ229" s="492"/>
      <c r="AR229" s="493"/>
      <c r="AS229" s="491"/>
      <c r="AT229" s="492"/>
      <c r="AU229" s="492"/>
      <c r="AV229" s="492"/>
      <c r="AW229" s="492"/>
      <c r="AX229" s="492"/>
      <c r="AY229" s="492"/>
      <c r="AZ229" s="492"/>
      <c r="BA229" s="492"/>
      <c r="BB229" s="492"/>
      <c r="BC229" s="492"/>
      <c r="BD229" s="492"/>
      <c r="BE229" s="492"/>
      <c r="BF229" s="492"/>
      <c r="BG229" s="492"/>
      <c r="BH229" s="492"/>
      <c r="BI229" s="492"/>
      <c r="BJ229" s="493"/>
      <c r="BK229" s="491"/>
      <c r="BL229" s="492"/>
      <c r="BM229" s="492"/>
      <c r="BN229" s="492"/>
      <c r="BO229" s="492"/>
      <c r="BP229" s="492"/>
      <c r="BQ229" s="492"/>
      <c r="BR229" s="492"/>
      <c r="BS229" s="492"/>
      <c r="BT229" s="492"/>
      <c r="BU229" s="492"/>
      <c r="BV229" s="492"/>
      <c r="BW229" s="492"/>
      <c r="BX229" s="492"/>
      <c r="BY229" s="492"/>
      <c r="BZ229" s="492"/>
      <c r="CA229" s="492"/>
      <c r="CB229" s="493"/>
      <c r="CE229" s="25"/>
      <c r="CF229" s="24"/>
      <c r="CG229" s="24"/>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row>
    <row r="230" spans="1:113" s="3" customFormat="1" ht="19.149999999999999" customHeight="1" x14ac:dyDescent="0.4">
      <c r="A230" s="1"/>
      <c r="B230" s="516"/>
      <c r="C230" s="517"/>
      <c r="D230" s="517"/>
      <c r="E230" s="517"/>
      <c r="F230" s="517"/>
      <c r="G230" s="517"/>
      <c r="H230" s="517"/>
      <c r="I230" s="494"/>
      <c r="J230" s="495"/>
      <c r="K230" s="495"/>
      <c r="L230" s="495"/>
      <c r="M230" s="495"/>
      <c r="N230" s="495"/>
      <c r="O230" s="495"/>
      <c r="P230" s="495"/>
      <c r="Q230" s="495"/>
      <c r="R230" s="495"/>
      <c r="S230" s="495"/>
      <c r="T230" s="495"/>
      <c r="U230" s="495"/>
      <c r="V230" s="495"/>
      <c r="W230" s="495"/>
      <c r="X230" s="495"/>
      <c r="Y230" s="495"/>
      <c r="Z230" s="496"/>
      <c r="AA230" s="494"/>
      <c r="AB230" s="495"/>
      <c r="AC230" s="495"/>
      <c r="AD230" s="495"/>
      <c r="AE230" s="495"/>
      <c r="AF230" s="495"/>
      <c r="AG230" s="495"/>
      <c r="AH230" s="495"/>
      <c r="AI230" s="495"/>
      <c r="AJ230" s="495"/>
      <c r="AK230" s="495"/>
      <c r="AL230" s="495"/>
      <c r="AM230" s="495"/>
      <c r="AN230" s="495"/>
      <c r="AO230" s="495"/>
      <c r="AP230" s="495"/>
      <c r="AQ230" s="495"/>
      <c r="AR230" s="496"/>
      <c r="AS230" s="494"/>
      <c r="AT230" s="495"/>
      <c r="AU230" s="495"/>
      <c r="AV230" s="495"/>
      <c r="AW230" s="495"/>
      <c r="AX230" s="495"/>
      <c r="AY230" s="495"/>
      <c r="AZ230" s="495"/>
      <c r="BA230" s="495"/>
      <c r="BB230" s="495"/>
      <c r="BC230" s="495"/>
      <c r="BD230" s="495"/>
      <c r="BE230" s="495"/>
      <c r="BF230" s="495"/>
      <c r="BG230" s="495"/>
      <c r="BH230" s="495"/>
      <c r="BI230" s="495"/>
      <c r="BJ230" s="496"/>
      <c r="BK230" s="494"/>
      <c r="BL230" s="495"/>
      <c r="BM230" s="495"/>
      <c r="BN230" s="495"/>
      <c r="BO230" s="495"/>
      <c r="BP230" s="495"/>
      <c r="BQ230" s="495"/>
      <c r="BR230" s="495"/>
      <c r="BS230" s="495"/>
      <c r="BT230" s="495"/>
      <c r="BU230" s="495"/>
      <c r="BV230" s="495"/>
      <c r="BW230" s="495"/>
      <c r="BX230" s="495"/>
      <c r="BY230" s="495"/>
      <c r="BZ230" s="495"/>
      <c r="CA230" s="495"/>
      <c r="CB230" s="496"/>
      <c r="CE230" s="25"/>
      <c r="CF230" s="24"/>
      <c r="CG230" s="24"/>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row>
    <row r="231" spans="1:113" s="3" customFormat="1" ht="19.149999999999999" customHeight="1" x14ac:dyDescent="0.4">
      <c r="A231" s="1"/>
      <c r="B231" s="516"/>
      <c r="C231" s="517"/>
      <c r="D231" s="517"/>
      <c r="E231" s="517"/>
      <c r="F231" s="517"/>
      <c r="G231" s="517"/>
      <c r="H231" s="517"/>
      <c r="I231" s="491"/>
      <c r="J231" s="492"/>
      <c r="K231" s="492"/>
      <c r="L231" s="492"/>
      <c r="M231" s="492"/>
      <c r="N231" s="492"/>
      <c r="O231" s="492"/>
      <c r="P231" s="492"/>
      <c r="Q231" s="492"/>
      <c r="R231" s="492"/>
      <c r="S231" s="492"/>
      <c r="T231" s="492"/>
      <c r="U231" s="492"/>
      <c r="V231" s="492"/>
      <c r="W231" s="492"/>
      <c r="X231" s="492"/>
      <c r="Y231" s="492"/>
      <c r="Z231" s="493"/>
      <c r="AA231" s="491"/>
      <c r="AB231" s="492"/>
      <c r="AC231" s="492"/>
      <c r="AD231" s="492"/>
      <c r="AE231" s="492"/>
      <c r="AF231" s="492"/>
      <c r="AG231" s="492"/>
      <c r="AH231" s="492"/>
      <c r="AI231" s="492"/>
      <c r="AJ231" s="492"/>
      <c r="AK231" s="492"/>
      <c r="AL231" s="492"/>
      <c r="AM231" s="492"/>
      <c r="AN231" s="492"/>
      <c r="AO231" s="492"/>
      <c r="AP231" s="492"/>
      <c r="AQ231" s="492"/>
      <c r="AR231" s="493"/>
      <c r="AS231" s="491"/>
      <c r="AT231" s="492"/>
      <c r="AU231" s="492"/>
      <c r="AV231" s="492"/>
      <c r="AW231" s="492"/>
      <c r="AX231" s="492"/>
      <c r="AY231" s="492"/>
      <c r="AZ231" s="492"/>
      <c r="BA231" s="492"/>
      <c r="BB231" s="492"/>
      <c r="BC231" s="492"/>
      <c r="BD231" s="492"/>
      <c r="BE231" s="492"/>
      <c r="BF231" s="492"/>
      <c r="BG231" s="492"/>
      <c r="BH231" s="492"/>
      <c r="BI231" s="492"/>
      <c r="BJ231" s="493"/>
      <c r="BK231" s="491"/>
      <c r="BL231" s="492"/>
      <c r="BM231" s="492"/>
      <c r="BN231" s="492"/>
      <c r="BO231" s="492"/>
      <c r="BP231" s="492"/>
      <c r="BQ231" s="492"/>
      <c r="BR231" s="492"/>
      <c r="BS231" s="492"/>
      <c r="BT231" s="492"/>
      <c r="BU231" s="492"/>
      <c r="BV231" s="492"/>
      <c r="BW231" s="492"/>
      <c r="BX231" s="492"/>
      <c r="BY231" s="492"/>
      <c r="BZ231" s="492"/>
      <c r="CA231" s="492"/>
      <c r="CB231" s="493"/>
      <c r="CE231" s="25"/>
      <c r="CF231" s="24"/>
      <c r="CG231" s="24"/>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row>
    <row r="232" spans="1:113" s="3" customFormat="1" ht="19.149999999999999" customHeight="1" x14ac:dyDescent="0.4">
      <c r="A232" s="1"/>
      <c r="B232" s="516"/>
      <c r="C232" s="517"/>
      <c r="D232" s="517"/>
      <c r="E232" s="517"/>
      <c r="F232" s="517"/>
      <c r="G232" s="517"/>
      <c r="H232" s="517"/>
      <c r="I232" s="494"/>
      <c r="J232" s="495"/>
      <c r="K232" s="495"/>
      <c r="L232" s="495"/>
      <c r="M232" s="495"/>
      <c r="N232" s="495"/>
      <c r="O232" s="495"/>
      <c r="P232" s="495"/>
      <c r="Q232" s="495"/>
      <c r="R232" s="495"/>
      <c r="S232" s="495"/>
      <c r="T232" s="495"/>
      <c r="U232" s="495"/>
      <c r="V232" s="495"/>
      <c r="W232" s="495"/>
      <c r="X232" s="495"/>
      <c r="Y232" s="495"/>
      <c r="Z232" s="496"/>
      <c r="AA232" s="494"/>
      <c r="AB232" s="495"/>
      <c r="AC232" s="495"/>
      <c r="AD232" s="495"/>
      <c r="AE232" s="495"/>
      <c r="AF232" s="495"/>
      <c r="AG232" s="495"/>
      <c r="AH232" s="495"/>
      <c r="AI232" s="495"/>
      <c r="AJ232" s="495"/>
      <c r="AK232" s="495"/>
      <c r="AL232" s="495"/>
      <c r="AM232" s="495"/>
      <c r="AN232" s="495"/>
      <c r="AO232" s="495"/>
      <c r="AP232" s="495"/>
      <c r="AQ232" s="495"/>
      <c r="AR232" s="496"/>
      <c r="AS232" s="494"/>
      <c r="AT232" s="495"/>
      <c r="AU232" s="495"/>
      <c r="AV232" s="495"/>
      <c r="AW232" s="495"/>
      <c r="AX232" s="495"/>
      <c r="AY232" s="495"/>
      <c r="AZ232" s="495"/>
      <c r="BA232" s="495"/>
      <c r="BB232" s="495"/>
      <c r="BC232" s="495"/>
      <c r="BD232" s="495"/>
      <c r="BE232" s="495"/>
      <c r="BF232" s="495"/>
      <c r="BG232" s="495"/>
      <c r="BH232" s="495"/>
      <c r="BI232" s="495"/>
      <c r="BJ232" s="496"/>
      <c r="BK232" s="494"/>
      <c r="BL232" s="495"/>
      <c r="BM232" s="495"/>
      <c r="BN232" s="495"/>
      <c r="BO232" s="495"/>
      <c r="BP232" s="495"/>
      <c r="BQ232" s="495"/>
      <c r="BR232" s="495"/>
      <c r="BS232" s="495"/>
      <c r="BT232" s="495"/>
      <c r="BU232" s="495"/>
      <c r="BV232" s="495"/>
      <c r="BW232" s="495"/>
      <c r="BX232" s="495"/>
      <c r="BY232" s="495"/>
      <c r="BZ232" s="495"/>
      <c r="CA232" s="495"/>
      <c r="CB232" s="496"/>
      <c r="CE232" s="25"/>
      <c r="CF232" s="24"/>
      <c r="CG232" s="24"/>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row>
    <row r="233" spans="1:113" s="3" customFormat="1" ht="19.149999999999999" customHeight="1" x14ac:dyDescent="0.4">
      <c r="A233" s="1"/>
      <c r="B233" s="516"/>
      <c r="C233" s="517"/>
      <c r="D233" s="517"/>
      <c r="E233" s="517"/>
      <c r="F233" s="517"/>
      <c r="G233" s="517"/>
      <c r="H233" s="517"/>
      <c r="I233" s="491"/>
      <c r="J233" s="492"/>
      <c r="K233" s="492"/>
      <c r="L233" s="492"/>
      <c r="M233" s="492"/>
      <c r="N233" s="492"/>
      <c r="O233" s="492"/>
      <c r="P233" s="492"/>
      <c r="Q233" s="492"/>
      <c r="R233" s="492"/>
      <c r="S233" s="492"/>
      <c r="T233" s="492"/>
      <c r="U233" s="492"/>
      <c r="V233" s="492"/>
      <c r="W233" s="492"/>
      <c r="X233" s="492"/>
      <c r="Y233" s="492"/>
      <c r="Z233" s="493"/>
      <c r="AA233" s="491"/>
      <c r="AB233" s="492"/>
      <c r="AC233" s="492"/>
      <c r="AD233" s="492"/>
      <c r="AE233" s="492"/>
      <c r="AF233" s="492"/>
      <c r="AG233" s="492"/>
      <c r="AH233" s="492"/>
      <c r="AI233" s="492"/>
      <c r="AJ233" s="492"/>
      <c r="AK233" s="492"/>
      <c r="AL233" s="492"/>
      <c r="AM233" s="492"/>
      <c r="AN233" s="492"/>
      <c r="AO233" s="492"/>
      <c r="AP233" s="492"/>
      <c r="AQ233" s="492"/>
      <c r="AR233" s="493"/>
      <c r="AS233" s="491"/>
      <c r="AT233" s="492"/>
      <c r="AU233" s="492"/>
      <c r="AV233" s="492"/>
      <c r="AW233" s="492"/>
      <c r="AX233" s="492"/>
      <c r="AY233" s="492"/>
      <c r="AZ233" s="492"/>
      <c r="BA233" s="492"/>
      <c r="BB233" s="492"/>
      <c r="BC233" s="492"/>
      <c r="BD233" s="492"/>
      <c r="BE233" s="492"/>
      <c r="BF233" s="492"/>
      <c r="BG233" s="492"/>
      <c r="BH233" s="492"/>
      <c r="BI233" s="492"/>
      <c r="BJ233" s="493"/>
      <c r="BK233" s="491"/>
      <c r="BL233" s="492"/>
      <c r="BM233" s="492"/>
      <c r="BN233" s="492"/>
      <c r="BO233" s="492"/>
      <c r="BP233" s="492"/>
      <c r="BQ233" s="492"/>
      <c r="BR233" s="492"/>
      <c r="BS233" s="492"/>
      <c r="BT233" s="492"/>
      <c r="BU233" s="492"/>
      <c r="BV233" s="492"/>
      <c r="BW233" s="492"/>
      <c r="BX233" s="492"/>
      <c r="BY233" s="492"/>
      <c r="BZ233" s="492"/>
      <c r="CA233" s="492"/>
      <c r="CB233" s="493"/>
      <c r="CE233" s="25"/>
      <c r="CF233" s="24"/>
      <c r="CG233" s="24"/>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row>
    <row r="234" spans="1:113" s="3" customFormat="1" ht="19.149999999999999" customHeight="1" thickBot="1" x14ac:dyDescent="0.45">
      <c r="A234" s="1"/>
      <c r="B234" s="518"/>
      <c r="C234" s="519"/>
      <c r="D234" s="519"/>
      <c r="E234" s="519"/>
      <c r="F234" s="519"/>
      <c r="G234" s="519"/>
      <c r="H234" s="519"/>
      <c r="I234" s="497"/>
      <c r="J234" s="498"/>
      <c r="K234" s="498"/>
      <c r="L234" s="498"/>
      <c r="M234" s="498"/>
      <c r="N234" s="498"/>
      <c r="O234" s="498"/>
      <c r="P234" s="498"/>
      <c r="Q234" s="498"/>
      <c r="R234" s="498"/>
      <c r="S234" s="498"/>
      <c r="T234" s="498"/>
      <c r="U234" s="498"/>
      <c r="V234" s="498"/>
      <c r="W234" s="498"/>
      <c r="X234" s="498"/>
      <c r="Y234" s="498"/>
      <c r="Z234" s="499"/>
      <c r="AA234" s="497"/>
      <c r="AB234" s="498"/>
      <c r="AC234" s="498"/>
      <c r="AD234" s="498"/>
      <c r="AE234" s="498"/>
      <c r="AF234" s="498"/>
      <c r="AG234" s="498"/>
      <c r="AH234" s="498"/>
      <c r="AI234" s="498"/>
      <c r="AJ234" s="498"/>
      <c r="AK234" s="498"/>
      <c r="AL234" s="498"/>
      <c r="AM234" s="498"/>
      <c r="AN234" s="498"/>
      <c r="AO234" s="498"/>
      <c r="AP234" s="498"/>
      <c r="AQ234" s="498"/>
      <c r="AR234" s="499"/>
      <c r="AS234" s="497"/>
      <c r="AT234" s="498"/>
      <c r="AU234" s="498"/>
      <c r="AV234" s="498"/>
      <c r="AW234" s="498"/>
      <c r="AX234" s="498"/>
      <c r="AY234" s="498"/>
      <c r="AZ234" s="498"/>
      <c r="BA234" s="498"/>
      <c r="BB234" s="498"/>
      <c r="BC234" s="498"/>
      <c r="BD234" s="498"/>
      <c r="BE234" s="498"/>
      <c r="BF234" s="498"/>
      <c r="BG234" s="498"/>
      <c r="BH234" s="498"/>
      <c r="BI234" s="498"/>
      <c r="BJ234" s="499"/>
      <c r="BK234" s="497"/>
      <c r="BL234" s="498"/>
      <c r="BM234" s="498"/>
      <c r="BN234" s="498"/>
      <c r="BO234" s="498"/>
      <c r="BP234" s="498"/>
      <c r="BQ234" s="498"/>
      <c r="BR234" s="498"/>
      <c r="BS234" s="498"/>
      <c r="BT234" s="498"/>
      <c r="BU234" s="498"/>
      <c r="BV234" s="498"/>
      <c r="BW234" s="498"/>
      <c r="BX234" s="498"/>
      <c r="BY234" s="498"/>
      <c r="BZ234" s="498"/>
      <c r="CA234" s="498"/>
      <c r="CB234" s="499"/>
      <c r="CE234" s="25"/>
      <c r="CF234" s="24"/>
      <c r="CG234" s="24"/>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row>
    <row r="235" spans="1:113" s="3" customFormat="1" ht="19.149999999999999" customHeight="1" x14ac:dyDescent="0.4">
      <c r="A235" s="1"/>
      <c r="B235" s="500" t="s">
        <v>90</v>
      </c>
      <c r="C235" s="501"/>
      <c r="D235" s="501"/>
      <c r="E235" s="501"/>
      <c r="F235" s="501"/>
      <c r="G235" s="501"/>
      <c r="H235" s="501"/>
      <c r="I235" s="506" t="s">
        <v>87</v>
      </c>
      <c r="J235" s="507"/>
      <c r="K235" s="507"/>
      <c r="L235" s="507"/>
      <c r="M235" s="507"/>
      <c r="N235" s="508"/>
      <c r="O235" s="509"/>
      <c r="P235" s="510"/>
      <c r="Q235" s="510"/>
      <c r="R235" s="510"/>
      <c r="S235" s="510"/>
      <c r="T235" s="510"/>
      <c r="U235" s="510"/>
      <c r="V235" s="510"/>
      <c r="W235" s="511"/>
      <c r="X235" s="512" t="s">
        <v>88</v>
      </c>
      <c r="Y235" s="507"/>
      <c r="Z235" s="513"/>
      <c r="AA235" s="506" t="s">
        <v>87</v>
      </c>
      <c r="AB235" s="507"/>
      <c r="AC235" s="507"/>
      <c r="AD235" s="507"/>
      <c r="AE235" s="507"/>
      <c r="AF235" s="508"/>
      <c r="AG235" s="509"/>
      <c r="AH235" s="510"/>
      <c r="AI235" s="510"/>
      <c r="AJ235" s="510"/>
      <c r="AK235" s="510"/>
      <c r="AL235" s="510"/>
      <c r="AM235" s="510"/>
      <c r="AN235" s="510"/>
      <c r="AO235" s="511"/>
      <c r="AP235" s="512" t="s">
        <v>88</v>
      </c>
      <c r="AQ235" s="507"/>
      <c r="AR235" s="513"/>
      <c r="AS235" s="506" t="s">
        <v>87</v>
      </c>
      <c r="AT235" s="507"/>
      <c r="AU235" s="507"/>
      <c r="AV235" s="507"/>
      <c r="AW235" s="507"/>
      <c r="AX235" s="508"/>
      <c r="AY235" s="509"/>
      <c r="AZ235" s="510"/>
      <c r="BA235" s="510"/>
      <c r="BB235" s="510"/>
      <c r="BC235" s="510"/>
      <c r="BD235" s="510"/>
      <c r="BE235" s="510"/>
      <c r="BF235" s="510"/>
      <c r="BG235" s="511"/>
      <c r="BH235" s="512" t="s">
        <v>88</v>
      </c>
      <c r="BI235" s="507"/>
      <c r="BJ235" s="513"/>
      <c r="BK235" s="506" t="s">
        <v>87</v>
      </c>
      <c r="BL235" s="507"/>
      <c r="BM235" s="507"/>
      <c r="BN235" s="507"/>
      <c r="BO235" s="507"/>
      <c r="BP235" s="508"/>
      <c r="BQ235" s="509"/>
      <c r="BR235" s="510"/>
      <c r="BS235" s="510"/>
      <c r="BT235" s="510"/>
      <c r="BU235" s="510"/>
      <c r="BV235" s="510"/>
      <c r="BW235" s="510"/>
      <c r="BX235" s="510"/>
      <c r="BY235" s="511"/>
      <c r="BZ235" s="512" t="s">
        <v>88</v>
      </c>
      <c r="CA235" s="507"/>
      <c r="CB235" s="513"/>
      <c r="CE235" s="25"/>
      <c r="CF235" s="24"/>
      <c r="CG235" s="24"/>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row>
    <row r="236" spans="1:113" s="3" customFormat="1" ht="19.149999999999999" customHeight="1" x14ac:dyDescent="0.4">
      <c r="A236" s="1"/>
      <c r="B236" s="502"/>
      <c r="C236" s="503"/>
      <c r="D236" s="503"/>
      <c r="E236" s="503"/>
      <c r="F236" s="503"/>
      <c r="G236" s="503"/>
      <c r="H236" s="503"/>
      <c r="I236" s="491"/>
      <c r="J236" s="492"/>
      <c r="K236" s="492"/>
      <c r="L236" s="492"/>
      <c r="M236" s="492"/>
      <c r="N236" s="492"/>
      <c r="O236" s="492"/>
      <c r="P236" s="492"/>
      <c r="Q236" s="492"/>
      <c r="R236" s="492"/>
      <c r="S236" s="492"/>
      <c r="T236" s="492"/>
      <c r="U236" s="492"/>
      <c r="V236" s="492"/>
      <c r="W236" s="492"/>
      <c r="X236" s="492"/>
      <c r="Y236" s="492"/>
      <c r="Z236" s="493"/>
      <c r="AA236" s="491"/>
      <c r="AB236" s="492"/>
      <c r="AC236" s="492"/>
      <c r="AD236" s="492"/>
      <c r="AE236" s="492"/>
      <c r="AF236" s="492"/>
      <c r="AG236" s="492"/>
      <c r="AH236" s="492"/>
      <c r="AI236" s="492"/>
      <c r="AJ236" s="492"/>
      <c r="AK236" s="492"/>
      <c r="AL236" s="492"/>
      <c r="AM236" s="492"/>
      <c r="AN236" s="492"/>
      <c r="AO236" s="492"/>
      <c r="AP236" s="492"/>
      <c r="AQ236" s="492"/>
      <c r="AR236" s="493"/>
      <c r="AS236" s="491"/>
      <c r="AT236" s="492"/>
      <c r="AU236" s="492"/>
      <c r="AV236" s="492"/>
      <c r="AW236" s="492"/>
      <c r="AX236" s="492"/>
      <c r="AY236" s="492"/>
      <c r="AZ236" s="492"/>
      <c r="BA236" s="492"/>
      <c r="BB236" s="492"/>
      <c r="BC236" s="492"/>
      <c r="BD236" s="492"/>
      <c r="BE236" s="492"/>
      <c r="BF236" s="492"/>
      <c r="BG236" s="492"/>
      <c r="BH236" s="492"/>
      <c r="BI236" s="492"/>
      <c r="BJ236" s="493"/>
      <c r="BK236" s="491"/>
      <c r="BL236" s="492"/>
      <c r="BM236" s="492"/>
      <c r="BN236" s="492"/>
      <c r="BO236" s="492"/>
      <c r="BP236" s="492"/>
      <c r="BQ236" s="492"/>
      <c r="BR236" s="492"/>
      <c r="BS236" s="492"/>
      <c r="BT236" s="492"/>
      <c r="BU236" s="492"/>
      <c r="BV236" s="492"/>
      <c r="BW236" s="492"/>
      <c r="BX236" s="492"/>
      <c r="BY236" s="492"/>
      <c r="BZ236" s="492"/>
      <c r="CA236" s="492"/>
      <c r="CB236" s="493"/>
      <c r="CE236" s="25"/>
      <c r="CF236" s="24"/>
      <c r="CG236" s="24"/>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row>
    <row r="237" spans="1:113" s="3" customFormat="1" ht="19.149999999999999" customHeight="1" x14ac:dyDescent="0.4">
      <c r="A237" s="1"/>
      <c r="B237" s="502"/>
      <c r="C237" s="503"/>
      <c r="D237" s="503"/>
      <c r="E237" s="503"/>
      <c r="F237" s="503"/>
      <c r="G237" s="503"/>
      <c r="H237" s="503"/>
      <c r="I237" s="494"/>
      <c r="J237" s="495"/>
      <c r="K237" s="495"/>
      <c r="L237" s="495"/>
      <c r="M237" s="495"/>
      <c r="N237" s="495"/>
      <c r="O237" s="495"/>
      <c r="P237" s="495"/>
      <c r="Q237" s="495"/>
      <c r="R237" s="495"/>
      <c r="S237" s="495"/>
      <c r="T237" s="495"/>
      <c r="U237" s="495"/>
      <c r="V237" s="495"/>
      <c r="W237" s="495"/>
      <c r="X237" s="495"/>
      <c r="Y237" s="495"/>
      <c r="Z237" s="496"/>
      <c r="AA237" s="494"/>
      <c r="AB237" s="495"/>
      <c r="AC237" s="495"/>
      <c r="AD237" s="495"/>
      <c r="AE237" s="495"/>
      <c r="AF237" s="495"/>
      <c r="AG237" s="495"/>
      <c r="AH237" s="495"/>
      <c r="AI237" s="495"/>
      <c r="AJ237" s="495"/>
      <c r="AK237" s="495"/>
      <c r="AL237" s="495"/>
      <c r="AM237" s="495"/>
      <c r="AN237" s="495"/>
      <c r="AO237" s="495"/>
      <c r="AP237" s="495"/>
      <c r="AQ237" s="495"/>
      <c r="AR237" s="496"/>
      <c r="AS237" s="494"/>
      <c r="AT237" s="495"/>
      <c r="AU237" s="495"/>
      <c r="AV237" s="495"/>
      <c r="AW237" s="495"/>
      <c r="AX237" s="495"/>
      <c r="AY237" s="495"/>
      <c r="AZ237" s="495"/>
      <c r="BA237" s="495"/>
      <c r="BB237" s="495"/>
      <c r="BC237" s="495"/>
      <c r="BD237" s="495"/>
      <c r="BE237" s="495"/>
      <c r="BF237" s="495"/>
      <c r="BG237" s="495"/>
      <c r="BH237" s="495"/>
      <c r="BI237" s="495"/>
      <c r="BJ237" s="496"/>
      <c r="BK237" s="494"/>
      <c r="BL237" s="495"/>
      <c r="BM237" s="495"/>
      <c r="BN237" s="495"/>
      <c r="BO237" s="495"/>
      <c r="BP237" s="495"/>
      <c r="BQ237" s="495"/>
      <c r="BR237" s="495"/>
      <c r="BS237" s="495"/>
      <c r="BT237" s="495"/>
      <c r="BU237" s="495"/>
      <c r="BV237" s="495"/>
      <c r="BW237" s="495"/>
      <c r="BX237" s="495"/>
      <c r="BY237" s="495"/>
      <c r="BZ237" s="495"/>
      <c r="CA237" s="495"/>
      <c r="CB237" s="496"/>
      <c r="CE237" s="25"/>
      <c r="CF237" s="24"/>
      <c r="CG237" s="24"/>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row>
    <row r="238" spans="1:113" s="3" customFormat="1" ht="19.149999999999999" customHeight="1" x14ac:dyDescent="0.4">
      <c r="A238" s="1"/>
      <c r="B238" s="502"/>
      <c r="C238" s="503"/>
      <c r="D238" s="503"/>
      <c r="E238" s="503"/>
      <c r="F238" s="503"/>
      <c r="G238" s="503"/>
      <c r="H238" s="503"/>
      <c r="I238" s="491"/>
      <c r="J238" s="492"/>
      <c r="K238" s="492"/>
      <c r="L238" s="492"/>
      <c r="M238" s="492"/>
      <c r="N238" s="492"/>
      <c r="O238" s="492"/>
      <c r="P238" s="492"/>
      <c r="Q238" s="492"/>
      <c r="R238" s="492"/>
      <c r="S238" s="492"/>
      <c r="T238" s="492"/>
      <c r="U238" s="492"/>
      <c r="V238" s="492"/>
      <c r="W238" s="492"/>
      <c r="X238" s="492"/>
      <c r="Y238" s="492"/>
      <c r="Z238" s="493"/>
      <c r="AA238" s="491"/>
      <c r="AB238" s="492"/>
      <c r="AC238" s="492"/>
      <c r="AD238" s="492"/>
      <c r="AE238" s="492"/>
      <c r="AF238" s="492"/>
      <c r="AG238" s="492"/>
      <c r="AH238" s="492"/>
      <c r="AI238" s="492"/>
      <c r="AJ238" s="492"/>
      <c r="AK238" s="492"/>
      <c r="AL238" s="492"/>
      <c r="AM238" s="492"/>
      <c r="AN238" s="492"/>
      <c r="AO238" s="492"/>
      <c r="AP238" s="492"/>
      <c r="AQ238" s="492"/>
      <c r="AR238" s="493"/>
      <c r="AS238" s="491"/>
      <c r="AT238" s="492"/>
      <c r="AU238" s="492"/>
      <c r="AV238" s="492"/>
      <c r="AW238" s="492"/>
      <c r="AX238" s="492"/>
      <c r="AY238" s="492"/>
      <c r="AZ238" s="492"/>
      <c r="BA238" s="492"/>
      <c r="BB238" s="492"/>
      <c r="BC238" s="492"/>
      <c r="BD238" s="492"/>
      <c r="BE238" s="492"/>
      <c r="BF238" s="492"/>
      <c r="BG238" s="492"/>
      <c r="BH238" s="492"/>
      <c r="BI238" s="492"/>
      <c r="BJ238" s="493"/>
      <c r="BK238" s="491"/>
      <c r="BL238" s="492"/>
      <c r="BM238" s="492"/>
      <c r="BN238" s="492"/>
      <c r="BO238" s="492"/>
      <c r="BP238" s="492"/>
      <c r="BQ238" s="492"/>
      <c r="BR238" s="492"/>
      <c r="BS238" s="492"/>
      <c r="BT238" s="492"/>
      <c r="BU238" s="492"/>
      <c r="BV238" s="492"/>
      <c r="BW238" s="492"/>
      <c r="BX238" s="492"/>
      <c r="BY238" s="492"/>
      <c r="BZ238" s="492"/>
      <c r="CA238" s="492"/>
      <c r="CB238" s="493"/>
      <c r="CE238" s="25"/>
      <c r="CF238" s="24"/>
      <c r="CG238" s="24"/>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row>
    <row r="239" spans="1:113" s="3" customFormat="1" ht="19.149999999999999" customHeight="1" x14ac:dyDescent="0.4">
      <c r="A239" s="1"/>
      <c r="B239" s="502"/>
      <c r="C239" s="503"/>
      <c r="D239" s="503"/>
      <c r="E239" s="503"/>
      <c r="F239" s="503"/>
      <c r="G239" s="503"/>
      <c r="H239" s="503"/>
      <c r="I239" s="494"/>
      <c r="J239" s="495"/>
      <c r="K239" s="495"/>
      <c r="L239" s="495"/>
      <c r="M239" s="495"/>
      <c r="N239" s="495"/>
      <c r="O239" s="495"/>
      <c r="P239" s="495"/>
      <c r="Q239" s="495"/>
      <c r="R239" s="495"/>
      <c r="S239" s="495"/>
      <c r="T239" s="495"/>
      <c r="U239" s="495"/>
      <c r="V239" s="495"/>
      <c r="W239" s="495"/>
      <c r="X239" s="495"/>
      <c r="Y239" s="495"/>
      <c r="Z239" s="496"/>
      <c r="AA239" s="494"/>
      <c r="AB239" s="495"/>
      <c r="AC239" s="495"/>
      <c r="AD239" s="495"/>
      <c r="AE239" s="495"/>
      <c r="AF239" s="495"/>
      <c r="AG239" s="495"/>
      <c r="AH239" s="495"/>
      <c r="AI239" s="495"/>
      <c r="AJ239" s="495"/>
      <c r="AK239" s="495"/>
      <c r="AL239" s="495"/>
      <c r="AM239" s="495"/>
      <c r="AN239" s="495"/>
      <c r="AO239" s="495"/>
      <c r="AP239" s="495"/>
      <c r="AQ239" s="495"/>
      <c r="AR239" s="496"/>
      <c r="AS239" s="494"/>
      <c r="AT239" s="495"/>
      <c r="AU239" s="495"/>
      <c r="AV239" s="495"/>
      <c r="AW239" s="495"/>
      <c r="AX239" s="495"/>
      <c r="AY239" s="495"/>
      <c r="AZ239" s="495"/>
      <c r="BA239" s="495"/>
      <c r="BB239" s="495"/>
      <c r="BC239" s="495"/>
      <c r="BD239" s="495"/>
      <c r="BE239" s="495"/>
      <c r="BF239" s="495"/>
      <c r="BG239" s="495"/>
      <c r="BH239" s="495"/>
      <c r="BI239" s="495"/>
      <c r="BJ239" s="496"/>
      <c r="BK239" s="494"/>
      <c r="BL239" s="495"/>
      <c r="BM239" s="495"/>
      <c r="BN239" s="495"/>
      <c r="BO239" s="495"/>
      <c r="BP239" s="495"/>
      <c r="BQ239" s="495"/>
      <c r="BR239" s="495"/>
      <c r="BS239" s="495"/>
      <c r="BT239" s="495"/>
      <c r="BU239" s="495"/>
      <c r="BV239" s="495"/>
      <c r="BW239" s="495"/>
      <c r="BX239" s="495"/>
      <c r="BY239" s="495"/>
      <c r="BZ239" s="495"/>
      <c r="CA239" s="495"/>
      <c r="CB239" s="496"/>
      <c r="CE239" s="25"/>
      <c r="CF239" s="24"/>
      <c r="CG239" s="24"/>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row>
    <row r="240" spans="1:113" s="3" customFormat="1" ht="19.149999999999999" customHeight="1" x14ac:dyDescent="0.4">
      <c r="A240" s="1"/>
      <c r="B240" s="502"/>
      <c r="C240" s="503"/>
      <c r="D240" s="503"/>
      <c r="E240" s="503"/>
      <c r="F240" s="503"/>
      <c r="G240" s="503"/>
      <c r="H240" s="503"/>
      <c r="I240" s="491"/>
      <c r="J240" s="492"/>
      <c r="K240" s="492"/>
      <c r="L240" s="492"/>
      <c r="M240" s="492"/>
      <c r="N240" s="492"/>
      <c r="O240" s="492"/>
      <c r="P240" s="492"/>
      <c r="Q240" s="492"/>
      <c r="R240" s="492"/>
      <c r="S240" s="492"/>
      <c r="T240" s="492"/>
      <c r="U240" s="492"/>
      <c r="V240" s="492"/>
      <c r="W240" s="492"/>
      <c r="X240" s="492"/>
      <c r="Y240" s="492"/>
      <c r="Z240" s="493"/>
      <c r="AA240" s="491"/>
      <c r="AB240" s="492"/>
      <c r="AC240" s="492"/>
      <c r="AD240" s="492"/>
      <c r="AE240" s="492"/>
      <c r="AF240" s="492"/>
      <c r="AG240" s="492"/>
      <c r="AH240" s="492"/>
      <c r="AI240" s="492"/>
      <c r="AJ240" s="492"/>
      <c r="AK240" s="492"/>
      <c r="AL240" s="492"/>
      <c r="AM240" s="492"/>
      <c r="AN240" s="492"/>
      <c r="AO240" s="492"/>
      <c r="AP240" s="492"/>
      <c r="AQ240" s="492"/>
      <c r="AR240" s="493"/>
      <c r="AS240" s="491"/>
      <c r="AT240" s="492"/>
      <c r="AU240" s="492"/>
      <c r="AV240" s="492"/>
      <c r="AW240" s="492"/>
      <c r="AX240" s="492"/>
      <c r="AY240" s="492"/>
      <c r="AZ240" s="492"/>
      <c r="BA240" s="492"/>
      <c r="BB240" s="492"/>
      <c r="BC240" s="492"/>
      <c r="BD240" s="492"/>
      <c r="BE240" s="492"/>
      <c r="BF240" s="492"/>
      <c r="BG240" s="492"/>
      <c r="BH240" s="492"/>
      <c r="BI240" s="492"/>
      <c r="BJ240" s="493"/>
      <c r="BK240" s="491"/>
      <c r="BL240" s="492"/>
      <c r="BM240" s="492"/>
      <c r="BN240" s="492"/>
      <c r="BO240" s="492"/>
      <c r="BP240" s="492"/>
      <c r="BQ240" s="492"/>
      <c r="BR240" s="492"/>
      <c r="BS240" s="492"/>
      <c r="BT240" s="492"/>
      <c r="BU240" s="492"/>
      <c r="BV240" s="492"/>
      <c r="BW240" s="492"/>
      <c r="BX240" s="492"/>
      <c r="BY240" s="492"/>
      <c r="BZ240" s="492"/>
      <c r="CA240" s="492"/>
      <c r="CB240" s="493"/>
      <c r="CE240" s="25"/>
      <c r="CF240" s="24"/>
      <c r="CG240" s="24"/>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row>
    <row r="241" spans="1:113" s="3" customFormat="1" ht="19.149999999999999" customHeight="1" thickBot="1" x14ac:dyDescent="0.45">
      <c r="A241" s="1"/>
      <c r="B241" s="504"/>
      <c r="C241" s="505"/>
      <c r="D241" s="505"/>
      <c r="E241" s="505"/>
      <c r="F241" s="505"/>
      <c r="G241" s="505"/>
      <c r="H241" s="505"/>
      <c r="I241" s="497"/>
      <c r="J241" s="498"/>
      <c r="K241" s="498"/>
      <c r="L241" s="498"/>
      <c r="M241" s="498"/>
      <c r="N241" s="498"/>
      <c r="O241" s="498"/>
      <c r="P241" s="498"/>
      <c r="Q241" s="498"/>
      <c r="R241" s="498"/>
      <c r="S241" s="498"/>
      <c r="T241" s="498"/>
      <c r="U241" s="498"/>
      <c r="V241" s="498"/>
      <c r="W241" s="498"/>
      <c r="X241" s="498"/>
      <c r="Y241" s="498"/>
      <c r="Z241" s="499"/>
      <c r="AA241" s="497"/>
      <c r="AB241" s="498"/>
      <c r="AC241" s="498"/>
      <c r="AD241" s="498"/>
      <c r="AE241" s="498"/>
      <c r="AF241" s="498"/>
      <c r="AG241" s="498"/>
      <c r="AH241" s="498"/>
      <c r="AI241" s="498"/>
      <c r="AJ241" s="498"/>
      <c r="AK241" s="498"/>
      <c r="AL241" s="498"/>
      <c r="AM241" s="498"/>
      <c r="AN241" s="498"/>
      <c r="AO241" s="498"/>
      <c r="AP241" s="498"/>
      <c r="AQ241" s="498"/>
      <c r="AR241" s="499"/>
      <c r="AS241" s="497"/>
      <c r="AT241" s="498"/>
      <c r="AU241" s="498"/>
      <c r="AV241" s="498"/>
      <c r="AW241" s="498"/>
      <c r="AX241" s="498"/>
      <c r="AY241" s="498"/>
      <c r="AZ241" s="498"/>
      <c r="BA241" s="498"/>
      <c r="BB241" s="498"/>
      <c r="BC241" s="498"/>
      <c r="BD241" s="498"/>
      <c r="BE241" s="498"/>
      <c r="BF241" s="498"/>
      <c r="BG241" s="498"/>
      <c r="BH241" s="498"/>
      <c r="BI241" s="498"/>
      <c r="BJ241" s="499"/>
      <c r="BK241" s="497"/>
      <c r="BL241" s="498"/>
      <c r="BM241" s="498"/>
      <c r="BN241" s="498"/>
      <c r="BO241" s="498"/>
      <c r="BP241" s="498"/>
      <c r="BQ241" s="498"/>
      <c r="BR241" s="498"/>
      <c r="BS241" s="498"/>
      <c r="BT241" s="498"/>
      <c r="BU241" s="498"/>
      <c r="BV241" s="498"/>
      <c r="BW241" s="498"/>
      <c r="BX241" s="498"/>
      <c r="BY241" s="498"/>
      <c r="BZ241" s="498"/>
      <c r="CA241" s="498"/>
      <c r="CB241" s="499"/>
      <c r="CE241" s="25"/>
      <c r="CF241" s="24"/>
      <c r="CG241" s="24"/>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row>
    <row r="242" spans="1:113" s="3" customFormat="1" ht="19.149999999999999" customHeight="1" x14ac:dyDescent="0.4">
      <c r="A242" s="1"/>
      <c r="B242" s="541" t="s">
        <v>91</v>
      </c>
      <c r="C242" s="542"/>
      <c r="D242" s="542"/>
      <c r="E242" s="542"/>
      <c r="F242" s="542"/>
      <c r="G242" s="542"/>
      <c r="H242" s="543"/>
      <c r="I242" s="506" t="s">
        <v>87</v>
      </c>
      <c r="J242" s="507"/>
      <c r="K242" s="507"/>
      <c r="L242" s="507"/>
      <c r="M242" s="507"/>
      <c r="N242" s="508"/>
      <c r="O242" s="509"/>
      <c r="P242" s="510"/>
      <c r="Q242" s="510"/>
      <c r="R242" s="510"/>
      <c r="S242" s="510"/>
      <c r="T242" s="510"/>
      <c r="U242" s="510"/>
      <c r="V242" s="510"/>
      <c r="W242" s="511"/>
      <c r="X242" s="512" t="s">
        <v>88</v>
      </c>
      <c r="Y242" s="507"/>
      <c r="Z242" s="513"/>
      <c r="AA242" s="506" t="s">
        <v>87</v>
      </c>
      <c r="AB242" s="507"/>
      <c r="AC242" s="507"/>
      <c r="AD242" s="507"/>
      <c r="AE242" s="507"/>
      <c r="AF242" s="508"/>
      <c r="AG242" s="509"/>
      <c r="AH242" s="510"/>
      <c r="AI242" s="510"/>
      <c r="AJ242" s="510"/>
      <c r="AK242" s="510"/>
      <c r="AL242" s="510"/>
      <c r="AM242" s="510"/>
      <c r="AN242" s="510"/>
      <c r="AO242" s="511"/>
      <c r="AP242" s="512" t="s">
        <v>88</v>
      </c>
      <c r="AQ242" s="507"/>
      <c r="AR242" s="513"/>
      <c r="AS242" s="506" t="s">
        <v>87</v>
      </c>
      <c r="AT242" s="507"/>
      <c r="AU242" s="507"/>
      <c r="AV242" s="507"/>
      <c r="AW242" s="507"/>
      <c r="AX242" s="508"/>
      <c r="AY242" s="509"/>
      <c r="AZ242" s="510"/>
      <c r="BA242" s="510"/>
      <c r="BB242" s="510"/>
      <c r="BC242" s="510"/>
      <c r="BD242" s="510"/>
      <c r="BE242" s="510"/>
      <c r="BF242" s="510"/>
      <c r="BG242" s="511"/>
      <c r="BH242" s="512" t="s">
        <v>88</v>
      </c>
      <c r="BI242" s="507"/>
      <c r="BJ242" s="513"/>
      <c r="BK242" s="506" t="s">
        <v>87</v>
      </c>
      <c r="BL242" s="507"/>
      <c r="BM242" s="507"/>
      <c r="BN242" s="507"/>
      <c r="BO242" s="507"/>
      <c r="BP242" s="508"/>
      <c r="BQ242" s="509"/>
      <c r="BR242" s="510"/>
      <c r="BS242" s="510"/>
      <c r="BT242" s="510"/>
      <c r="BU242" s="510"/>
      <c r="BV242" s="510"/>
      <c r="BW242" s="510"/>
      <c r="BX242" s="510"/>
      <c r="BY242" s="511"/>
      <c r="BZ242" s="512" t="s">
        <v>88</v>
      </c>
      <c r="CA242" s="507"/>
      <c r="CB242" s="513"/>
      <c r="CE242" s="25"/>
      <c r="CF242" s="24"/>
      <c r="CG242" s="24"/>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row>
    <row r="243" spans="1:113" s="3" customFormat="1" ht="19.149999999999999" customHeight="1" x14ac:dyDescent="0.4">
      <c r="A243" s="1"/>
      <c r="B243" s="544"/>
      <c r="C243" s="545"/>
      <c r="D243" s="545"/>
      <c r="E243" s="545"/>
      <c r="F243" s="545"/>
      <c r="G243" s="545"/>
      <c r="H243" s="546"/>
      <c r="I243" s="491"/>
      <c r="J243" s="492"/>
      <c r="K243" s="492"/>
      <c r="L243" s="492"/>
      <c r="M243" s="492"/>
      <c r="N243" s="492"/>
      <c r="O243" s="492"/>
      <c r="P243" s="492"/>
      <c r="Q243" s="492"/>
      <c r="R243" s="492"/>
      <c r="S243" s="492"/>
      <c r="T243" s="492"/>
      <c r="U243" s="492"/>
      <c r="V243" s="492"/>
      <c r="W243" s="492"/>
      <c r="X243" s="492"/>
      <c r="Y243" s="492"/>
      <c r="Z243" s="493"/>
      <c r="AA243" s="491"/>
      <c r="AB243" s="492"/>
      <c r="AC243" s="492"/>
      <c r="AD243" s="492"/>
      <c r="AE243" s="492"/>
      <c r="AF243" s="492"/>
      <c r="AG243" s="492"/>
      <c r="AH243" s="492"/>
      <c r="AI243" s="492"/>
      <c r="AJ243" s="492"/>
      <c r="AK243" s="492"/>
      <c r="AL243" s="492"/>
      <c r="AM243" s="492"/>
      <c r="AN243" s="492"/>
      <c r="AO243" s="492"/>
      <c r="AP243" s="492"/>
      <c r="AQ243" s="492"/>
      <c r="AR243" s="493"/>
      <c r="AS243" s="491"/>
      <c r="AT243" s="492"/>
      <c r="AU243" s="492"/>
      <c r="AV243" s="492"/>
      <c r="AW243" s="492"/>
      <c r="AX243" s="492"/>
      <c r="AY243" s="492"/>
      <c r="AZ243" s="492"/>
      <c r="BA243" s="492"/>
      <c r="BB243" s="492"/>
      <c r="BC243" s="492"/>
      <c r="BD243" s="492"/>
      <c r="BE243" s="492"/>
      <c r="BF243" s="492"/>
      <c r="BG243" s="492"/>
      <c r="BH243" s="492"/>
      <c r="BI243" s="492"/>
      <c r="BJ243" s="493"/>
      <c r="BK243" s="491"/>
      <c r="BL243" s="492"/>
      <c r="BM243" s="492"/>
      <c r="BN243" s="492"/>
      <c r="BO243" s="492"/>
      <c r="BP243" s="492"/>
      <c r="BQ243" s="492"/>
      <c r="BR243" s="492"/>
      <c r="BS243" s="492"/>
      <c r="BT243" s="492"/>
      <c r="BU243" s="492"/>
      <c r="BV243" s="492"/>
      <c r="BW243" s="492"/>
      <c r="BX243" s="492"/>
      <c r="BY243" s="492"/>
      <c r="BZ243" s="492"/>
      <c r="CA243" s="492"/>
      <c r="CB243" s="493"/>
      <c r="CE243" s="25"/>
      <c r="CF243" s="24"/>
      <c r="CG243" s="24"/>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row>
    <row r="244" spans="1:113" s="3" customFormat="1" ht="19.149999999999999" customHeight="1" x14ac:dyDescent="0.4">
      <c r="A244" s="1"/>
      <c r="B244" s="544"/>
      <c r="C244" s="545"/>
      <c r="D244" s="545"/>
      <c r="E244" s="545"/>
      <c r="F244" s="545"/>
      <c r="G244" s="545"/>
      <c r="H244" s="546"/>
      <c r="I244" s="494"/>
      <c r="J244" s="495"/>
      <c r="K244" s="495"/>
      <c r="L244" s="495"/>
      <c r="M244" s="495"/>
      <c r="N244" s="495"/>
      <c r="O244" s="495"/>
      <c r="P244" s="495"/>
      <c r="Q244" s="495"/>
      <c r="R244" s="495"/>
      <c r="S244" s="495"/>
      <c r="T244" s="495"/>
      <c r="U244" s="495"/>
      <c r="V244" s="495"/>
      <c r="W244" s="495"/>
      <c r="X244" s="495"/>
      <c r="Y244" s="495"/>
      <c r="Z244" s="496"/>
      <c r="AA244" s="494"/>
      <c r="AB244" s="495"/>
      <c r="AC244" s="495"/>
      <c r="AD244" s="495"/>
      <c r="AE244" s="495"/>
      <c r="AF244" s="495"/>
      <c r="AG244" s="495"/>
      <c r="AH244" s="495"/>
      <c r="AI244" s="495"/>
      <c r="AJ244" s="495"/>
      <c r="AK244" s="495"/>
      <c r="AL244" s="495"/>
      <c r="AM244" s="495"/>
      <c r="AN244" s="495"/>
      <c r="AO244" s="495"/>
      <c r="AP244" s="495"/>
      <c r="AQ244" s="495"/>
      <c r="AR244" s="496"/>
      <c r="AS244" s="494"/>
      <c r="AT244" s="495"/>
      <c r="AU244" s="495"/>
      <c r="AV244" s="495"/>
      <c r="AW244" s="495"/>
      <c r="AX244" s="495"/>
      <c r="AY244" s="495"/>
      <c r="AZ244" s="495"/>
      <c r="BA244" s="495"/>
      <c r="BB244" s="495"/>
      <c r="BC244" s="495"/>
      <c r="BD244" s="495"/>
      <c r="BE244" s="495"/>
      <c r="BF244" s="495"/>
      <c r="BG244" s="495"/>
      <c r="BH244" s="495"/>
      <c r="BI244" s="495"/>
      <c r="BJ244" s="496"/>
      <c r="BK244" s="494"/>
      <c r="BL244" s="495"/>
      <c r="BM244" s="495"/>
      <c r="BN244" s="495"/>
      <c r="BO244" s="495"/>
      <c r="BP244" s="495"/>
      <c r="BQ244" s="495"/>
      <c r="BR244" s="495"/>
      <c r="BS244" s="495"/>
      <c r="BT244" s="495"/>
      <c r="BU244" s="495"/>
      <c r="BV244" s="495"/>
      <c r="BW244" s="495"/>
      <c r="BX244" s="495"/>
      <c r="BY244" s="495"/>
      <c r="BZ244" s="495"/>
      <c r="CA244" s="495"/>
      <c r="CB244" s="496"/>
      <c r="CE244" s="25"/>
      <c r="CF244" s="24"/>
      <c r="CG244" s="24"/>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row>
    <row r="245" spans="1:113" s="3" customFormat="1" ht="19.149999999999999" customHeight="1" x14ac:dyDescent="0.4">
      <c r="A245" s="1"/>
      <c r="B245" s="544"/>
      <c r="C245" s="545"/>
      <c r="D245" s="545"/>
      <c r="E245" s="545"/>
      <c r="F245" s="545"/>
      <c r="G245" s="545"/>
      <c r="H245" s="546"/>
      <c r="I245" s="491"/>
      <c r="J245" s="492"/>
      <c r="K245" s="492"/>
      <c r="L245" s="492"/>
      <c r="M245" s="492"/>
      <c r="N245" s="492"/>
      <c r="O245" s="492"/>
      <c r="P245" s="492"/>
      <c r="Q245" s="492"/>
      <c r="R245" s="492"/>
      <c r="S245" s="492"/>
      <c r="T245" s="492"/>
      <c r="U245" s="492"/>
      <c r="V245" s="492"/>
      <c r="W245" s="492"/>
      <c r="X245" s="492"/>
      <c r="Y245" s="492"/>
      <c r="Z245" s="493"/>
      <c r="AA245" s="491"/>
      <c r="AB245" s="492"/>
      <c r="AC245" s="492"/>
      <c r="AD245" s="492"/>
      <c r="AE245" s="492"/>
      <c r="AF245" s="492"/>
      <c r="AG245" s="492"/>
      <c r="AH245" s="492"/>
      <c r="AI245" s="492"/>
      <c r="AJ245" s="492"/>
      <c r="AK245" s="492"/>
      <c r="AL245" s="492"/>
      <c r="AM245" s="492"/>
      <c r="AN245" s="492"/>
      <c r="AO245" s="492"/>
      <c r="AP245" s="492"/>
      <c r="AQ245" s="492"/>
      <c r="AR245" s="493"/>
      <c r="AS245" s="491"/>
      <c r="AT245" s="492"/>
      <c r="AU245" s="492"/>
      <c r="AV245" s="492"/>
      <c r="AW245" s="492"/>
      <c r="AX245" s="492"/>
      <c r="AY245" s="492"/>
      <c r="AZ245" s="492"/>
      <c r="BA245" s="492"/>
      <c r="BB245" s="492"/>
      <c r="BC245" s="492"/>
      <c r="BD245" s="492"/>
      <c r="BE245" s="492"/>
      <c r="BF245" s="492"/>
      <c r="BG245" s="492"/>
      <c r="BH245" s="492"/>
      <c r="BI245" s="492"/>
      <c r="BJ245" s="493"/>
      <c r="BK245" s="491"/>
      <c r="BL245" s="492"/>
      <c r="BM245" s="492"/>
      <c r="BN245" s="492"/>
      <c r="BO245" s="492"/>
      <c r="BP245" s="492"/>
      <c r="BQ245" s="492"/>
      <c r="BR245" s="492"/>
      <c r="BS245" s="492"/>
      <c r="BT245" s="492"/>
      <c r="BU245" s="492"/>
      <c r="BV245" s="492"/>
      <c r="BW245" s="492"/>
      <c r="BX245" s="492"/>
      <c r="BY245" s="492"/>
      <c r="BZ245" s="492"/>
      <c r="CA245" s="492"/>
      <c r="CB245" s="493"/>
      <c r="CE245" s="25"/>
      <c r="CF245" s="24"/>
      <c r="CG245" s="24"/>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row>
    <row r="246" spans="1:113" s="3" customFormat="1" ht="19.149999999999999" customHeight="1" x14ac:dyDescent="0.4">
      <c r="A246" s="1"/>
      <c r="B246" s="544"/>
      <c r="C246" s="545"/>
      <c r="D246" s="545"/>
      <c r="E246" s="545"/>
      <c r="F246" s="545"/>
      <c r="G246" s="545"/>
      <c r="H246" s="546"/>
      <c r="I246" s="494"/>
      <c r="J246" s="495"/>
      <c r="K246" s="495"/>
      <c r="L246" s="495"/>
      <c r="M246" s="495"/>
      <c r="N246" s="495"/>
      <c r="O246" s="495"/>
      <c r="P246" s="495"/>
      <c r="Q246" s="495"/>
      <c r="R246" s="495"/>
      <c r="S246" s="495"/>
      <c r="T246" s="495"/>
      <c r="U246" s="495"/>
      <c r="V246" s="495"/>
      <c r="W246" s="495"/>
      <c r="X246" s="495"/>
      <c r="Y246" s="495"/>
      <c r="Z246" s="496"/>
      <c r="AA246" s="494"/>
      <c r="AB246" s="495"/>
      <c r="AC246" s="495"/>
      <c r="AD246" s="495"/>
      <c r="AE246" s="495"/>
      <c r="AF246" s="495"/>
      <c r="AG246" s="495"/>
      <c r="AH246" s="495"/>
      <c r="AI246" s="495"/>
      <c r="AJ246" s="495"/>
      <c r="AK246" s="495"/>
      <c r="AL246" s="495"/>
      <c r="AM246" s="495"/>
      <c r="AN246" s="495"/>
      <c r="AO246" s="495"/>
      <c r="AP246" s="495"/>
      <c r="AQ246" s="495"/>
      <c r="AR246" s="496"/>
      <c r="AS246" s="494"/>
      <c r="AT246" s="495"/>
      <c r="AU246" s="495"/>
      <c r="AV246" s="495"/>
      <c r="AW246" s="495"/>
      <c r="AX246" s="495"/>
      <c r="AY246" s="495"/>
      <c r="AZ246" s="495"/>
      <c r="BA246" s="495"/>
      <c r="BB246" s="495"/>
      <c r="BC246" s="495"/>
      <c r="BD246" s="495"/>
      <c r="BE246" s="495"/>
      <c r="BF246" s="495"/>
      <c r="BG246" s="495"/>
      <c r="BH246" s="495"/>
      <c r="BI246" s="495"/>
      <c r="BJ246" s="496"/>
      <c r="BK246" s="494"/>
      <c r="BL246" s="495"/>
      <c r="BM246" s="495"/>
      <c r="BN246" s="495"/>
      <c r="BO246" s="495"/>
      <c r="BP246" s="495"/>
      <c r="BQ246" s="495"/>
      <c r="BR246" s="495"/>
      <c r="BS246" s="495"/>
      <c r="BT246" s="495"/>
      <c r="BU246" s="495"/>
      <c r="BV246" s="495"/>
      <c r="BW246" s="495"/>
      <c r="BX246" s="495"/>
      <c r="BY246" s="495"/>
      <c r="BZ246" s="495"/>
      <c r="CA246" s="495"/>
      <c r="CB246" s="496"/>
      <c r="CE246" s="25"/>
      <c r="CF246" s="24"/>
      <c r="CG246" s="24"/>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row>
    <row r="247" spans="1:113" s="3" customFormat="1" ht="19.149999999999999" customHeight="1" x14ac:dyDescent="0.4">
      <c r="A247" s="1"/>
      <c r="B247" s="544"/>
      <c r="C247" s="545"/>
      <c r="D247" s="545"/>
      <c r="E247" s="545"/>
      <c r="F247" s="545"/>
      <c r="G247" s="545"/>
      <c r="H247" s="546"/>
      <c r="I247" s="491"/>
      <c r="J247" s="492"/>
      <c r="K247" s="492"/>
      <c r="L247" s="492"/>
      <c r="M247" s="492"/>
      <c r="N247" s="492"/>
      <c r="O247" s="492"/>
      <c r="P247" s="492"/>
      <c r="Q247" s="492"/>
      <c r="R247" s="492"/>
      <c r="S247" s="492"/>
      <c r="T247" s="492"/>
      <c r="U247" s="492"/>
      <c r="V247" s="492"/>
      <c r="W247" s="492"/>
      <c r="X247" s="492"/>
      <c r="Y247" s="492"/>
      <c r="Z247" s="493"/>
      <c r="AA247" s="491"/>
      <c r="AB247" s="492"/>
      <c r="AC247" s="492"/>
      <c r="AD247" s="492"/>
      <c r="AE247" s="492"/>
      <c r="AF247" s="492"/>
      <c r="AG247" s="492"/>
      <c r="AH247" s="492"/>
      <c r="AI247" s="492"/>
      <c r="AJ247" s="492"/>
      <c r="AK247" s="492"/>
      <c r="AL247" s="492"/>
      <c r="AM247" s="492"/>
      <c r="AN247" s="492"/>
      <c r="AO247" s="492"/>
      <c r="AP247" s="492"/>
      <c r="AQ247" s="492"/>
      <c r="AR247" s="493"/>
      <c r="AS247" s="491"/>
      <c r="AT247" s="492"/>
      <c r="AU247" s="492"/>
      <c r="AV247" s="492"/>
      <c r="AW247" s="492"/>
      <c r="AX247" s="492"/>
      <c r="AY247" s="492"/>
      <c r="AZ247" s="492"/>
      <c r="BA247" s="492"/>
      <c r="BB247" s="492"/>
      <c r="BC247" s="492"/>
      <c r="BD247" s="492"/>
      <c r="BE247" s="492"/>
      <c r="BF247" s="492"/>
      <c r="BG247" s="492"/>
      <c r="BH247" s="492"/>
      <c r="BI247" s="492"/>
      <c r="BJ247" s="493"/>
      <c r="BK247" s="491"/>
      <c r="BL247" s="492"/>
      <c r="BM247" s="492"/>
      <c r="BN247" s="492"/>
      <c r="BO247" s="492"/>
      <c r="BP247" s="492"/>
      <c r="BQ247" s="492"/>
      <c r="BR247" s="492"/>
      <c r="BS247" s="492"/>
      <c r="BT247" s="492"/>
      <c r="BU247" s="492"/>
      <c r="BV247" s="492"/>
      <c r="BW247" s="492"/>
      <c r="BX247" s="492"/>
      <c r="BY247" s="492"/>
      <c r="BZ247" s="492"/>
      <c r="CA247" s="492"/>
      <c r="CB247" s="493"/>
      <c r="CE247" s="25"/>
      <c r="CF247" s="24"/>
      <c r="CG247" s="24"/>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row>
    <row r="248" spans="1:113" s="3" customFormat="1" ht="19.149999999999999" customHeight="1" thickBot="1" x14ac:dyDescent="0.45">
      <c r="A248" s="1"/>
      <c r="B248" s="547"/>
      <c r="C248" s="548"/>
      <c r="D248" s="548"/>
      <c r="E248" s="548"/>
      <c r="F248" s="548"/>
      <c r="G248" s="548"/>
      <c r="H248" s="549"/>
      <c r="I248" s="497"/>
      <c r="J248" s="498"/>
      <c r="K248" s="498"/>
      <c r="L248" s="498"/>
      <c r="M248" s="498"/>
      <c r="N248" s="498"/>
      <c r="O248" s="498"/>
      <c r="P248" s="498"/>
      <c r="Q248" s="498"/>
      <c r="R248" s="498"/>
      <c r="S248" s="498"/>
      <c r="T248" s="498"/>
      <c r="U248" s="498"/>
      <c r="V248" s="498"/>
      <c r="W248" s="498"/>
      <c r="X248" s="498"/>
      <c r="Y248" s="498"/>
      <c r="Z248" s="499"/>
      <c r="AA248" s="497"/>
      <c r="AB248" s="498"/>
      <c r="AC248" s="498"/>
      <c r="AD248" s="498"/>
      <c r="AE248" s="498"/>
      <c r="AF248" s="498"/>
      <c r="AG248" s="498"/>
      <c r="AH248" s="498"/>
      <c r="AI248" s="498"/>
      <c r="AJ248" s="498"/>
      <c r="AK248" s="498"/>
      <c r="AL248" s="498"/>
      <c r="AM248" s="498"/>
      <c r="AN248" s="498"/>
      <c r="AO248" s="498"/>
      <c r="AP248" s="498"/>
      <c r="AQ248" s="498"/>
      <c r="AR248" s="499"/>
      <c r="AS248" s="497"/>
      <c r="AT248" s="498"/>
      <c r="AU248" s="498"/>
      <c r="AV248" s="498"/>
      <c r="AW248" s="498"/>
      <c r="AX248" s="498"/>
      <c r="AY248" s="498"/>
      <c r="AZ248" s="498"/>
      <c r="BA248" s="498"/>
      <c r="BB248" s="498"/>
      <c r="BC248" s="498"/>
      <c r="BD248" s="498"/>
      <c r="BE248" s="498"/>
      <c r="BF248" s="498"/>
      <c r="BG248" s="498"/>
      <c r="BH248" s="498"/>
      <c r="BI248" s="498"/>
      <c r="BJ248" s="499"/>
      <c r="BK248" s="497"/>
      <c r="BL248" s="498"/>
      <c r="BM248" s="498"/>
      <c r="BN248" s="498"/>
      <c r="BO248" s="498"/>
      <c r="BP248" s="498"/>
      <c r="BQ248" s="498"/>
      <c r="BR248" s="498"/>
      <c r="BS248" s="498"/>
      <c r="BT248" s="498"/>
      <c r="BU248" s="498"/>
      <c r="BV248" s="498"/>
      <c r="BW248" s="498"/>
      <c r="BX248" s="498"/>
      <c r="BY248" s="498"/>
      <c r="BZ248" s="498"/>
      <c r="CA248" s="498"/>
      <c r="CB248" s="499"/>
      <c r="CE248" s="25"/>
      <c r="CF248" s="24"/>
      <c r="CG248" s="24"/>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row>
    <row r="249" spans="1:113" s="3" customFormat="1" ht="25.5" x14ac:dyDescent="0.4">
      <c r="A249" s="1"/>
      <c r="E249" s="84" t="s">
        <v>92</v>
      </c>
      <c r="CE249" s="25"/>
      <c r="CF249" s="24"/>
      <c r="CG249" s="24"/>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row>
    <row r="250" spans="1:113" s="3" customFormat="1" ht="15" customHeight="1" thickBot="1" x14ac:dyDescent="0.45">
      <c r="A250" s="1"/>
      <c r="CE250" s="25"/>
      <c r="CF250" s="24"/>
      <c r="CG250" s="24"/>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row>
    <row r="251" spans="1:113" s="3" customFormat="1" ht="19.899999999999999" customHeight="1" x14ac:dyDescent="0.4">
      <c r="A251" s="1"/>
      <c r="E251" s="433" t="s">
        <v>93</v>
      </c>
      <c r="F251" s="434"/>
      <c r="G251" s="434"/>
      <c r="H251" s="434"/>
      <c r="I251" s="434"/>
      <c r="J251" s="434"/>
      <c r="K251" s="434"/>
      <c r="L251" s="434"/>
      <c r="M251" s="434"/>
      <c r="N251" s="434"/>
      <c r="O251" s="434"/>
      <c r="P251" s="434"/>
      <c r="Q251" s="85" t="s">
        <v>95</v>
      </c>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7"/>
      <c r="BI251" s="87"/>
      <c r="BJ251" s="87"/>
      <c r="BK251" s="87"/>
      <c r="BL251" s="87"/>
      <c r="BM251" s="87"/>
      <c r="BN251" s="87"/>
      <c r="BO251" s="87"/>
      <c r="BP251" s="87"/>
      <c r="BQ251" s="88"/>
      <c r="BR251" s="89"/>
      <c r="CE251" s="25"/>
      <c r="CF251" s="24"/>
      <c r="CG251" s="24"/>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row>
    <row r="252" spans="1:113" s="3" customFormat="1" ht="19.899999999999999" customHeight="1" x14ac:dyDescent="0.4">
      <c r="A252" s="1"/>
      <c r="E252" s="435"/>
      <c r="F252" s="436"/>
      <c r="G252" s="436"/>
      <c r="H252" s="436"/>
      <c r="I252" s="436"/>
      <c r="J252" s="436"/>
      <c r="K252" s="436"/>
      <c r="L252" s="436"/>
      <c r="M252" s="436"/>
      <c r="N252" s="436"/>
      <c r="O252" s="436"/>
      <c r="P252" s="436"/>
      <c r="Q252" s="90">
        <v>0</v>
      </c>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91"/>
      <c r="BI252" s="91"/>
      <c r="BJ252" s="91"/>
      <c r="BK252" s="91"/>
      <c r="BL252" s="91"/>
      <c r="BM252" s="91"/>
      <c r="BN252" s="91"/>
      <c r="BO252" s="91"/>
      <c r="BP252" s="91"/>
      <c r="BR252" s="92"/>
      <c r="CE252" s="25"/>
      <c r="CF252" s="24"/>
      <c r="CG252" s="24"/>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row>
    <row r="253" spans="1:113" s="3" customFormat="1" ht="19.899999999999999" customHeight="1" thickBot="1" x14ac:dyDescent="0.45">
      <c r="A253" s="1"/>
      <c r="E253" s="437"/>
      <c r="F253" s="438"/>
      <c r="G253" s="438"/>
      <c r="H253" s="438"/>
      <c r="I253" s="438"/>
      <c r="J253" s="438"/>
      <c r="K253" s="438"/>
      <c r="L253" s="438"/>
      <c r="M253" s="438"/>
      <c r="N253" s="438"/>
      <c r="O253" s="438"/>
      <c r="P253" s="438"/>
      <c r="Q253" s="93">
        <v>0</v>
      </c>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5"/>
      <c r="BI253" s="95"/>
      <c r="BJ253" s="95"/>
      <c r="BK253" s="95"/>
      <c r="BL253" s="95"/>
      <c r="BM253" s="95"/>
      <c r="BN253" s="95"/>
      <c r="BO253" s="95"/>
      <c r="BP253" s="95"/>
      <c r="BQ253" s="96"/>
      <c r="BR253" s="97"/>
      <c r="CE253" s="25"/>
      <c r="CF253" s="24"/>
      <c r="CG253" s="24"/>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row>
    <row r="254" spans="1:113" s="3" customFormat="1" ht="16.899999999999999" customHeight="1" x14ac:dyDescent="0.4">
      <c r="A254" s="1"/>
      <c r="E254" s="523" t="s">
        <v>89</v>
      </c>
      <c r="F254" s="524"/>
      <c r="G254" s="524"/>
      <c r="H254" s="524"/>
      <c r="I254" s="524"/>
      <c r="J254" s="524"/>
      <c r="K254" s="524"/>
      <c r="L254" s="524"/>
      <c r="M254" s="524"/>
      <c r="N254" s="524"/>
      <c r="O254" s="524"/>
      <c r="P254" s="524"/>
      <c r="Q254" s="85" t="s">
        <v>109</v>
      </c>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7"/>
      <c r="BI254" s="87"/>
      <c r="BJ254" s="87"/>
      <c r="BK254" s="87"/>
      <c r="BL254" s="87"/>
      <c r="BM254" s="87"/>
      <c r="BN254" s="87"/>
      <c r="BO254" s="87"/>
      <c r="BP254" s="87"/>
      <c r="BQ254" s="88"/>
      <c r="BR254" s="89"/>
      <c r="CE254" s="25"/>
      <c r="CF254" s="24"/>
      <c r="CG254" s="24"/>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row>
    <row r="255" spans="1:113" s="3" customFormat="1" ht="16.899999999999999" customHeight="1" x14ac:dyDescent="0.4">
      <c r="A255" s="1"/>
      <c r="E255" s="525"/>
      <c r="F255" s="526"/>
      <c r="G255" s="526"/>
      <c r="H255" s="526"/>
      <c r="I255" s="526"/>
      <c r="J255" s="526"/>
      <c r="K255" s="526"/>
      <c r="L255" s="526"/>
      <c r="M255" s="526"/>
      <c r="N255" s="526"/>
      <c r="O255" s="526"/>
      <c r="P255" s="526"/>
      <c r="Q255" s="90">
        <v>0</v>
      </c>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91"/>
      <c r="BI255" s="91"/>
      <c r="BJ255" s="91"/>
      <c r="BK255" s="91"/>
      <c r="BL255" s="91"/>
      <c r="BM255" s="91"/>
      <c r="BN255" s="91"/>
      <c r="BO255" s="91"/>
      <c r="BP255" s="91"/>
      <c r="BR255" s="92"/>
      <c r="CE255" s="25"/>
      <c r="CF255" s="24"/>
      <c r="CG255" s="24"/>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row>
    <row r="256" spans="1:113" s="3" customFormat="1" ht="16.899999999999999" customHeight="1" thickBot="1" x14ac:dyDescent="0.45">
      <c r="A256" s="1"/>
      <c r="E256" s="527"/>
      <c r="F256" s="528"/>
      <c r="G256" s="528"/>
      <c r="H256" s="528"/>
      <c r="I256" s="528"/>
      <c r="J256" s="528"/>
      <c r="K256" s="528"/>
      <c r="L256" s="528"/>
      <c r="M256" s="528"/>
      <c r="N256" s="528"/>
      <c r="O256" s="528"/>
      <c r="P256" s="528"/>
      <c r="Q256" s="93">
        <v>0</v>
      </c>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5"/>
      <c r="BI256" s="95"/>
      <c r="BJ256" s="95"/>
      <c r="BK256" s="95"/>
      <c r="BL256" s="95"/>
      <c r="BM256" s="95"/>
      <c r="BN256" s="95"/>
      <c r="BO256" s="95"/>
      <c r="BP256" s="95"/>
      <c r="BQ256" s="96"/>
      <c r="BR256" s="97"/>
      <c r="CE256" s="25"/>
      <c r="CF256" s="24"/>
      <c r="CG256" s="24"/>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row>
    <row r="257" spans="1:113" s="3" customFormat="1" ht="16.899999999999999" customHeight="1" x14ac:dyDescent="0.4">
      <c r="A257" s="1"/>
      <c r="E257" s="529" t="s">
        <v>98</v>
      </c>
      <c r="F257" s="530"/>
      <c r="G257" s="530"/>
      <c r="H257" s="530"/>
      <c r="I257" s="530"/>
      <c r="J257" s="530"/>
      <c r="K257" s="530"/>
      <c r="L257" s="530"/>
      <c r="M257" s="530"/>
      <c r="N257" s="530"/>
      <c r="O257" s="530"/>
      <c r="P257" s="530"/>
      <c r="Q257" s="85" t="s">
        <v>99</v>
      </c>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7"/>
      <c r="BI257" s="87"/>
      <c r="BJ257" s="87"/>
      <c r="BK257" s="87"/>
      <c r="BL257" s="87"/>
      <c r="BM257" s="87"/>
      <c r="BN257" s="87"/>
      <c r="BO257" s="87"/>
      <c r="BP257" s="87"/>
      <c r="BQ257" s="88"/>
      <c r="BR257" s="89"/>
      <c r="CE257" s="25"/>
      <c r="CF257" s="24"/>
      <c r="CG257" s="24"/>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row>
    <row r="258" spans="1:113" s="3" customFormat="1" ht="16.899999999999999" customHeight="1" x14ac:dyDescent="0.4">
      <c r="A258" s="1"/>
      <c r="E258" s="531"/>
      <c r="F258" s="532"/>
      <c r="G258" s="532"/>
      <c r="H258" s="532"/>
      <c r="I258" s="532"/>
      <c r="J258" s="532"/>
      <c r="K258" s="532"/>
      <c r="L258" s="532"/>
      <c r="M258" s="532"/>
      <c r="N258" s="532"/>
      <c r="O258" s="532"/>
      <c r="P258" s="532"/>
      <c r="Q258" s="90" t="s">
        <v>110</v>
      </c>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91"/>
      <c r="BI258" s="91"/>
      <c r="BJ258" s="91"/>
      <c r="BK258" s="91"/>
      <c r="BL258" s="91"/>
      <c r="BM258" s="91"/>
      <c r="BN258" s="91"/>
      <c r="BO258" s="91"/>
      <c r="BP258" s="91"/>
      <c r="BR258" s="92"/>
      <c r="CE258" s="25"/>
      <c r="CF258" s="24"/>
      <c r="CG258" s="24"/>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row>
    <row r="259" spans="1:113" s="3" customFormat="1" ht="16.899999999999999" customHeight="1" thickBot="1" x14ac:dyDescent="0.45">
      <c r="A259" s="1"/>
      <c r="E259" s="533"/>
      <c r="F259" s="534"/>
      <c r="G259" s="534"/>
      <c r="H259" s="534"/>
      <c r="I259" s="534"/>
      <c r="J259" s="534"/>
      <c r="K259" s="534"/>
      <c r="L259" s="534"/>
      <c r="M259" s="534"/>
      <c r="N259" s="534"/>
      <c r="O259" s="534"/>
      <c r="P259" s="534"/>
      <c r="Q259" s="93">
        <v>0</v>
      </c>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5"/>
      <c r="BI259" s="95"/>
      <c r="BJ259" s="95"/>
      <c r="BK259" s="95"/>
      <c r="BL259" s="95"/>
      <c r="BM259" s="95"/>
      <c r="BN259" s="95"/>
      <c r="BO259" s="95"/>
      <c r="BP259" s="95"/>
      <c r="BQ259" s="96"/>
      <c r="BR259" s="97"/>
      <c r="CE259" s="25"/>
      <c r="CF259" s="24"/>
      <c r="CG259" s="24"/>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row>
    <row r="260" spans="1:113" s="3" customFormat="1" ht="16.899999999999999" customHeight="1" x14ac:dyDescent="0.4">
      <c r="E260" s="535" t="s">
        <v>102</v>
      </c>
      <c r="F260" s="536"/>
      <c r="G260" s="536"/>
      <c r="H260" s="536"/>
      <c r="I260" s="536"/>
      <c r="J260" s="536"/>
      <c r="K260" s="536"/>
      <c r="L260" s="536"/>
      <c r="M260" s="536"/>
      <c r="N260" s="536"/>
      <c r="O260" s="536"/>
      <c r="P260" s="536"/>
      <c r="Q260" s="85" t="s">
        <v>103</v>
      </c>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7"/>
      <c r="BI260" s="87"/>
      <c r="BJ260" s="87"/>
      <c r="BK260" s="87"/>
      <c r="BL260" s="87"/>
      <c r="BM260" s="87"/>
      <c r="BN260" s="87"/>
      <c r="BO260" s="87"/>
      <c r="BP260" s="87"/>
      <c r="BQ260" s="88"/>
      <c r="BR260" s="89"/>
      <c r="CE260" s="25"/>
      <c r="CF260" s="24"/>
      <c r="CG260" s="24"/>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row>
    <row r="261" spans="1:113" s="3" customFormat="1" ht="16.899999999999999" customHeight="1" x14ac:dyDescent="0.4">
      <c r="E261" s="537"/>
      <c r="F261" s="538"/>
      <c r="G261" s="538"/>
      <c r="H261" s="538"/>
      <c r="I261" s="538"/>
      <c r="J261" s="538"/>
      <c r="K261" s="538"/>
      <c r="L261" s="538"/>
      <c r="M261" s="538"/>
      <c r="N261" s="538"/>
      <c r="O261" s="538"/>
      <c r="P261" s="538"/>
      <c r="Q261" s="90" t="s">
        <v>111</v>
      </c>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91"/>
      <c r="BI261" s="91"/>
      <c r="BJ261" s="91"/>
      <c r="BK261" s="91"/>
      <c r="BL261" s="91"/>
      <c r="BM261" s="91"/>
      <c r="BN261" s="91"/>
      <c r="BO261" s="91"/>
      <c r="BP261" s="91"/>
      <c r="BR261" s="92"/>
      <c r="CE261" s="25"/>
      <c r="CF261" s="24"/>
      <c r="CG261" s="24"/>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row>
    <row r="262" spans="1:113" s="3" customFormat="1" ht="16.899999999999999" customHeight="1" thickBot="1" x14ac:dyDescent="0.45">
      <c r="E262" s="539"/>
      <c r="F262" s="540"/>
      <c r="G262" s="540"/>
      <c r="H262" s="540"/>
      <c r="I262" s="540"/>
      <c r="J262" s="540"/>
      <c r="K262" s="540"/>
      <c r="L262" s="540"/>
      <c r="M262" s="540"/>
      <c r="N262" s="540"/>
      <c r="O262" s="540"/>
      <c r="P262" s="540"/>
      <c r="Q262" s="93">
        <v>0</v>
      </c>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5"/>
      <c r="BI262" s="95"/>
      <c r="BJ262" s="95"/>
      <c r="BK262" s="95"/>
      <c r="BL262" s="95"/>
      <c r="BM262" s="95"/>
      <c r="BN262" s="95"/>
      <c r="BO262" s="95"/>
      <c r="BP262" s="95"/>
      <c r="BQ262" s="96"/>
      <c r="BR262" s="97"/>
      <c r="CE262" s="25"/>
      <c r="CF262" s="24"/>
      <c r="CG262" s="24"/>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row>
    <row r="263" spans="1:113" s="3" customFormat="1" ht="18.75" customHeight="1" thickBot="1" x14ac:dyDescent="0.45">
      <c r="CE263" s="25"/>
      <c r="CF263" s="24"/>
      <c r="CG263" s="24"/>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row>
    <row r="264" spans="1:113" s="3" customFormat="1" ht="14.25" customHeight="1" x14ac:dyDescent="0.4">
      <c r="E264" s="9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9"/>
      <c r="CE264" s="25"/>
      <c r="CF264" s="24"/>
      <c r="CG264" s="24"/>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row>
    <row r="265" spans="1:113" s="3" customFormat="1" ht="25.5" x14ac:dyDescent="0.4">
      <c r="E265" s="99"/>
      <c r="F265" s="54" t="s">
        <v>105</v>
      </c>
      <c r="G265" s="52"/>
      <c r="H265" s="52"/>
      <c r="I265" s="52"/>
      <c r="J265" s="52"/>
      <c r="K265" s="52"/>
      <c r="L265" s="52"/>
      <c r="M265" s="52"/>
      <c r="N265" s="52"/>
      <c r="O265" s="52"/>
      <c r="P265" s="52"/>
      <c r="Q265" s="52"/>
      <c r="R265" s="52"/>
      <c r="S265" s="52"/>
      <c r="T265" s="52"/>
      <c r="U265" s="52"/>
      <c r="V265" s="52"/>
      <c r="W265" s="52"/>
      <c r="X265" s="52"/>
      <c r="Y265" s="52"/>
      <c r="Z265" s="52"/>
      <c r="AA265" s="52"/>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CA265" s="92"/>
      <c r="CE265" s="25"/>
      <c r="CF265" s="24"/>
      <c r="CG265" s="24"/>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row>
    <row r="266" spans="1:113" s="3" customFormat="1" ht="18.75" customHeight="1" x14ac:dyDescent="0.4">
      <c r="E266" s="99"/>
      <c r="F266" s="520"/>
      <c r="G266" s="520"/>
      <c r="H266" s="520"/>
      <c r="I266" s="520"/>
      <c r="J266" s="520"/>
      <c r="K266" s="520"/>
      <c r="L266" s="520"/>
      <c r="M266" s="520"/>
      <c r="N266" s="520"/>
      <c r="O266" s="520"/>
      <c r="P266" s="520"/>
      <c r="Q266" s="520"/>
      <c r="R266" s="520"/>
      <c r="S266" s="520"/>
      <c r="T266" s="520"/>
      <c r="U266" s="520"/>
      <c r="V266" s="520"/>
      <c r="W266" s="520"/>
      <c r="X266" s="520"/>
      <c r="Y266" s="520"/>
      <c r="Z266" s="520"/>
      <c r="AA266" s="520"/>
      <c r="AB266" s="520"/>
      <c r="AC266" s="520"/>
      <c r="AD266" s="520"/>
      <c r="AE266" s="520"/>
      <c r="AF266" s="520"/>
      <c r="AG266" s="520"/>
      <c r="AH266" s="520"/>
      <c r="AI266" s="520"/>
      <c r="AJ266" s="520"/>
      <c r="AK266" s="520"/>
      <c r="AL266" s="520"/>
      <c r="AM266" s="520"/>
      <c r="AN266" s="520"/>
      <c r="AO266" s="520"/>
      <c r="AP266" s="520"/>
      <c r="AQ266" s="520"/>
      <c r="AR266" s="520"/>
      <c r="AS266" s="520"/>
      <c r="AT266" s="520"/>
      <c r="AU266" s="520"/>
      <c r="AV266" s="520"/>
      <c r="AW266" s="520"/>
      <c r="AX266" s="520"/>
      <c r="AY266" s="520"/>
      <c r="AZ266" s="520"/>
      <c r="BA266" s="520"/>
      <c r="BB266" s="520"/>
      <c r="BC266" s="520"/>
      <c r="BD266" s="520"/>
      <c r="BE266" s="520"/>
      <c r="BF266" s="520"/>
      <c r="BG266" s="520"/>
      <c r="BH266" s="520"/>
      <c r="BI266" s="520"/>
      <c r="BJ266" s="520"/>
      <c r="BK266" s="520"/>
      <c r="BL266" s="520"/>
      <c r="BM266" s="520"/>
      <c r="BN266" s="520"/>
      <c r="BO266" s="520"/>
      <c r="BP266" s="520"/>
      <c r="BQ266" s="520"/>
      <c r="BR266" s="520"/>
      <c r="BS266" s="520"/>
      <c r="BT266" s="520"/>
      <c r="BU266" s="520"/>
      <c r="BV266" s="520"/>
      <c r="BW266" s="520"/>
      <c r="BX266" s="520"/>
      <c r="BY266" s="520"/>
      <c r="BZ266" s="520"/>
      <c r="CA266" s="92"/>
      <c r="CE266" s="25"/>
      <c r="CF266" s="24"/>
      <c r="CG266" s="24"/>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row>
    <row r="267" spans="1:113" s="3" customFormat="1" ht="18.75" customHeight="1" x14ac:dyDescent="0.4">
      <c r="A267" s="1"/>
      <c r="B267" s="1"/>
      <c r="C267" s="77"/>
      <c r="D267" s="77"/>
      <c r="E267" s="99"/>
      <c r="F267" s="520"/>
      <c r="G267" s="520"/>
      <c r="H267" s="520"/>
      <c r="I267" s="520"/>
      <c r="J267" s="520"/>
      <c r="K267" s="520"/>
      <c r="L267" s="520"/>
      <c r="M267" s="520"/>
      <c r="N267" s="520"/>
      <c r="O267" s="520"/>
      <c r="P267" s="520"/>
      <c r="Q267" s="520"/>
      <c r="R267" s="520"/>
      <c r="S267" s="520"/>
      <c r="T267" s="520"/>
      <c r="U267" s="520"/>
      <c r="V267" s="520"/>
      <c r="W267" s="520"/>
      <c r="X267" s="520"/>
      <c r="Y267" s="520"/>
      <c r="Z267" s="520"/>
      <c r="AA267" s="520"/>
      <c r="AB267" s="520"/>
      <c r="AC267" s="520"/>
      <c r="AD267" s="520"/>
      <c r="AE267" s="520"/>
      <c r="AF267" s="520"/>
      <c r="AG267" s="520"/>
      <c r="AH267" s="520"/>
      <c r="AI267" s="520"/>
      <c r="AJ267" s="520"/>
      <c r="AK267" s="520"/>
      <c r="AL267" s="520"/>
      <c r="AM267" s="520"/>
      <c r="AN267" s="520"/>
      <c r="AO267" s="520"/>
      <c r="AP267" s="520"/>
      <c r="AQ267" s="520"/>
      <c r="AR267" s="520"/>
      <c r="AS267" s="520"/>
      <c r="AT267" s="520"/>
      <c r="AU267" s="520"/>
      <c r="AV267" s="520"/>
      <c r="AW267" s="520"/>
      <c r="AX267" s="520"/>
      <c r="AY267" s="520"/>
      <c r="AZ267" s="520"/>
      <c r="BA267" s="520"/>
      <c r="BB267" s="520"/>
      <c r="BC267" s="520"/>
      <c r="BD267" s="520"/>
      <c r="BE267" s="520"/>
      <c r="BF267" s="520"/>
      <c r="BG267" s="520"/>
      <c r="BH267" s="520"/>
      <c r="BI267" s="520"/>
      <c r="BJ267" s="520"/>
      <c r="BK267" s="520"/>
      <c r="BL267" s="520"/>
      <c r="BM267" s="520"/>
      <c r="BN267" s="520"/>
      <c r="BO267" s="520"/>
      <c r="BP267" s="520"/>
      <c r="BQ267" s="520"/>
      <c r="BR267" s="520"/>
      <c r="BS267" s="520"/>
      <c r="BT267" s="520"/>
      <c r="BU267" s="520"/>
      <c r="BV267" s="520"/>
      <c r="BW267" s="520"/>
      <c r="BX267" s="520"/>
      <c r="BY267" s="520"/>
      <c r="BZ267" s="520"/>
      <c r="CA267" s="92"/>
      <c r="CE267" s="25"/>
      <c r="CF267" s="24"/>
      <c r="CG267" s="24"/>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row>
    <row r="268" spans="1:113" s="3" customFormat="1" ht="18.75" customHeight="1" x14ac:dyDescent="0.4">
      <c r="A268" s="1"/>
      <c r="B268" s="1"/>
      <c r="C268" s="77"/>
      <c r="D268" s="77"/>
      <c r="E268" s="99"/>
      <c r="F268" s="520"/>
      <c r="G268" s="520"/>
      <c r="H268" s="520"/>
      <c r="I268" s="520"/>
      <c r="J268" s="520"/>
      <c r="K268" s="520"/>
      <c r="L268" s="520"/>
      <c r="M268" s="520"/>
      <c r="N268" s="520"/>
      <c r="O268" s="520"/>
      <c r="P268" s="520"/>
      <c r="Q268" s="520"/>
      <c r="R268" s="520"/>
      <c r="S268" s="520"/>
      <c r="T268" s="520"/>
      <c r="U268" s="520"/>
      <c r="V268" s="520"/>
      <c r="W268" s="520"/>
      <c r="X268" s="520"/>
      <c r="Y268" s="520"/>
      <c r="Z268" s="520"/>
      <c r="AA268" s="520"/>
      <c r="AB268" s="520"/>
      <c r="AC268" s="520"/>
      <c r="AD268" s="520"/>
      <c r="AE268" s="520"/>
      <c r="AF268" s="520"/>
      <c r="AG268" s="520"/>
      <c r="AH268" s="520"/>
      <c r="AI268" s="520"/>
      <c r="AJ268" s="520"/>
      <c r="AK268" s="520"/>
      <c r="AL268" s="520"/>
      <c r="AM268" s="520"/>
      <c r="AN268" s="520"/>
      <c r="AO268" s="520"/>
      <c r="AP268" s="520"/>
      <c r="AQ268" s="520"/>
      <c r="AR268" s="520"/>
      <c r="AS268" s="520"/>
      <c r="AT268" s="520"/>
      <c r="AU268" s="520"/>
      <c r="AV268" s="520"/>
      <c r="AW268" s="520"/>
      <c r="AX268" s="520"/>
      <c r="AY268" s="520"/>
      <c r="AZ268" s="520"/>
      <c r="BA268" s="520"/>
      <c r="BB268" s="520"/>
      <c r="BC268" s="520"/>
      <c r="BD268" s="520"/>
      <c r="BE268" s="520"/>
      <c r="BF268" s="520"/>
      <c r="BG268" s="520"/>
      <c r="BH268" s="520"/>
      <c r="BI268" s="520"/>
      <c r="BJ268" s="520"/>
      <c r="BK268" s="520"/>
      <c r="BL268" s="520"/>
      <c r="BM268" s="520"/>
      <c r="BN268" s="520"/>
      <c r="BO268" s="520"/>
      <c r="BP268" s="520"/>
      <c r="BQ268" s="520"/>
      <c r="BR268" s="520"/>
      <c r="BS268" s="520"/>
      <c r="BT268" s="520"/>
      <c r="BU268" s="520"/>
      <c r="BV268" s="520"/>
      <c r="BW268" s="520"/>
      <c r="BX268" s="520"/>
      <c r="BY268" s="520"/>
      <c r="BZ268" s="520"/>
      <c r="CA268" s="92"/>
      <c r="CE268" s="25"/>
      <c r="CF268" s="24"/>
      <c r="CG268" s="24"/>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row>
    <row r="269" spans="1:113" s="3" customFormat="1" ht="14.25" customHeight="1" x14ac:dyDescent="0.4">
      <c r="A269" s="1"/>
      <c r="B269" s="1"/>
      <c r="C269" s="77"/>
      <c r="D269" s="77"/>
      <c r="E269" s="99"/>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CA269" s="92"/>
      <c r="CE269" s="25"/>
      <c r="CF269" s="24"/>
      <c r="CG269" s="24"/>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row>
    <row r="270" spans="1:113" s="3" customFormat="1" ht="25.5" x14ac:dyDescent="0.4">
      <c r="A270" s="1"/>
      <c r="B270" s="1"/>
      <c r="C270" s="77"/>
      <c r="D270" s="77"/>
      <c r="E270" s="99"/>
      <c r="F270" s="101"/>
      <c r="G270" s="102" t="s">
        <v>106</v>
      </c>
      <c r="H270" s="1"/>
      <c r="I270" s="1"/>
      <c r="J270" s="1"/>
      <c r="K270" s="1"/>
      <c r="L270" s="1"/>
      <c r="M270" s="1"/>
      <c r="N270" s="1"/>
      <c r="O270" s="1"/>
      <c r="P270" s="1"/>
      <c r="Q270" s="1"/>
      <c r="R270" s="1"/>
      <c r="S270" s="1"/>
      <c r="T270" s="1"/>
      <c r="U270" s="1"/>
      <c r="V270" s="1"/>
      <c r="W270" s="1"/>
      <c r="X270" s="1"/>
      <c r="Y270" s="1"/>
      <c r="Z270" s="1"/>
      <c r="AA270" s="103"/>
      <c r="AB270" s="103"/>
      <c r="AC270" s="103"/>
      <c r="AD270" s="1"/>
      <c r="AE270" s="1"/>
      <c r="AF270" s="1"/>
      <c r="AG270" s="1"/>
      <c r="AH270" s="1"/>
      <c r="AI270" s="1"/>
      <c r="AJ270" s="1"/>
      <c r="AK270" s="1"/>
      <c r="AL270" s="1"/>
      <c r="AM270" s="1"/>
      <c r="AN270" s="1"/>
      <c r="AO270" s="1"/>
      <c r="AP270" s="1"/>
      <c r="AQ270" s="1"/>
      <c r="AR270" s="1"/>
      <c r="AS270" s="1"/>
      <c r="AT270" s="1"/>
      <c r="AU270" s="1"/>
      <c r="AV270" s="1"/>
      <c r="AW270" s="1"/>
      <c r="AX270" s="103"/>
      <c r="AY270" s="103"/>
      <c r="AZ270" s="103"/>
      <c r="BA270" s="103"/>
      <c r="BB270" s="103"/>
      <c r="BC270" s="103"/>
      <c r="BD270" s="103"/>
      <c r="BE270" s="1"/>
      <c r="BF270" s="1"/>
      <c r="BG270" s="1"/>
      <c r="BH270" s="1"/>
      <c r="BI270" s="1"/>
      <c r="BJ270" s="1"/>
      <c r="BK270" s="1"/>
      <c r="BL270" s="1"/>
      <c r="BM270" s="1"/>
      <c r="BN270" s="1"/>
      <c r="BO270" s="1"/>
      <c r="BP270" s="1"/>
      <c r="BQ270" s="1"/>
      <c r="CA270" s="92"/>
      <c r="CE270" s="25"/>
      <c r="CF270" s="24"/>
      <c r="CG270" s="24"/>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row>
    <row r="271" spans="1:113" s="3" customFormat="1" ht="25.5" x14ac:dyDescent="0.4">
      <c r="A271" s="1"/>
      <c r="B271" s="1"/>
      <c r="C271" s="77"/>
      <c r="D271" s="77"/>
      <c r="E271" s="99"/>
      <c r="F271" s="101"/>
      <c r="G271" s="521"/>
      <c r="H271" s="521"/>
      <c r="I271" s="521"/>
      <c r="J271" s="521"/>
      <c r="K271" s="521"/>
      <c r="L271" s="521"/>
      <c r="M271" s="521"/>
      <c r="N271" s="521"/>
      <c r="O271" s="521"/>
      <c r="P271" s="521"/>
      <c r="Q271" s="521"/>
      <c r="R271" s="521"/>
      <c r="S271" s="521"/>
      <c r="T271" s="521"/>
      <c r="U271" s="521"/>
      <c r="V271" s="521"/>
      <c r="W271" s="521"/>
      <c r="X271" s="521"/>
      <c r="Y271" s="521"/>
      <c r="Z271" s="521"/>
      <c r="AA271" s="103"/>
      <c r="AB271" s="103"/>
      <c r="AC271" s="103"/>
      <c r="AD271" s="1"/>
      <c r="AE271" s="1"/>
      <c r="AF271" s="1"/>
      <c r="AG271" s="1"/>
      <c r="AH271" s="1"/>
      <c r="AI271" s="1"/>
      <c r="AJ271" s="1"/>
      <c r="AK271" s="1"/>
      <c r="AL271" s="1"/>
      <c r="AM271" s="1"/>
      <c r="AN271" s="1"/>
      <c r="AO271" s="1"/>
      <c r="AP271" s="1"/>
      <c r="AQ271" s="1"/>
      <c r="AR271" s="1"/>
      <c r="AS271" s="1"/>
      <c r="AT271" s="1"/>
      <c r="AU271" s="1"/>
      <c r="AV271" s="1"/>
      <c r="AW271" s="1"/>
      <c r="AX271" s="103"/>
      <c r="AY271" s="103"/>
      <c r="AZ271" s="103"/>
      <c r="BA271" s="103"/>
      <c r="BB271" s="103"/>
      <c r="BC271" s="103"/>
      <c r="BD271" s="103"/>
      <c r="BE271" s="1"/>
      <c r="BF271" s="1"/>
      <c r="BG271" s="1"/>
      <c r="BH271" s="1"/>
      <c r="BI271" s="1"/>
      <c r="BJ271" s="1"/>
      <c r="BK271" s="1"/>
      <c r="BL271" s="1"/>
      <c r="BM271" s="1"/>
      <c r="BN271" s="1"/>
      <c r="BO271" s="1"/>
      <c r="BP271" s="1"/>
      <c r="BQ271" s="1"/>
      <c r="CA271" s="92"/>
      <c r="CE271" s="25"/>
      <c r="CF271" s="24"/>
      <c r="CG271" s="24"/>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row>
    <row r="272" spans="1:113" s="3" customFormat="1" ht="25.5" x14ac:dyDescent="0.4">
      <c r="A272" s="1"/>
      <c r="B272" s="1"/>
      <c r="C272" s="77"/>
      <c r="D272" s="77"/>
      <c r="E272" s="99"/>
      <c r="F272" s="101"/>
      <c r="G272" s="521"/>
      <c r="H272" s="521"/>
      <c r="I272" s="521"/>
      <c r="J272" s="521"/>
      <c r="K272" s="521"/>
      <c r="L272" s="521"/>
      <c r="M272" s="521"/>
      <c r="N272" s="521"/>
      <c r="O272" s="521"/>
      <c r="P272" s="521"/>
      <c r="Q272" s="521"/>
      <c r="R272" s="521"/>
      <c r="S272" s="521"/>
      <c r="T272" s="521"/>
      <c r="U272" s="521"/>
      <c r="V272" s="521"/>
      <c r="W272" s="521"/>
      <c r="X272" s="521"/>
      <c r="Y272" s="521"/>
      <c r="Z272" s="521"/>
      <c r="AA272" s="104"/>
      <c r="AB272" s="104"/>
      <c r="AC272" s="104"/>
      <c r="AD272" s="1"/>
      <c r="AE272" s="1"/>
      <c r="AF272" s="1"/>
      <c r="AG272" s="1"/>
      <c r="AH272" s="1"/>
      <c r="AI272" s="1"/>
      <c r="AJ272" s="1"/>
      <c r="AK272" s="1"/>
      <c r="AL272" s="1"/>
      <c r="AM272" s="1"/>
      <c r="AN272" s="1"/>
      <c r="AO272" s="1"/>
      <c r="AP272" s="1"/>
      <c r="AQ272" s="1"/>
      <c r="AR272" s="1"/>
      <c r="AS272" s="1"/>
      <c r="AT272" s="1"/>
      <c r="AU272" s="1"/>
      <c r="AV272" s="1"/>
      <c r="AW272" s="1"/>
      <c r="AX272" s="104"/>
      <c r="AY272" s="104"/>
      <c r="AZ272" s="104"/>
      <c r="BA272" s="104"/>
      <c r="BB272" s="104"/>
      <c r="BC272" s="104"/>
      <c r="BD272" s="104"/>
      <c r="BE272" s="1"/>
      <c r="BF272" s="1"/>
      <c r="BG272" s="1"/>
      <c r="BH272" s="1"/>
      <c r="BI272" s="1"/>
      <c r="BJ272" s="1"/>
      <c r="BK272" s="1"/>
      <c r="BL272" s="1"/>
      <c r="BM272" s="1"/>
      <c r="BN272" s="1"/>
      <c r="BO272" s="1"/>
      <c r="BP272" s="1"/>
      <c r="BQ272" s="1"/>
      <c r="CA272" s="92"/>
      <c r="CE272" s="25"/>
      <c r="CF272" s="24"/>
      <c r="CG272" s="24"/>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row>
    <row r="273" spans="1:113" s="3" customFormat="1" ht="25.5" x14ac:dyDescent="0.4">
      <c r="A273" s="1"/>
      <c r="B273" s="1"/>
      <c r="C273" s="77"/>
      <c r="D273" s="77"/>
      <c r="E273" s="99"/>
      <c r="F273" s="101"/>
      <c r="G273" s="521"/>
      <c r="H273" s="521"/>
      <c r="I273" s="521"/>
      <c r="J273" s="521"/>
      <c r="K273" s="521"/>
      <c r="L273" s="521"/>
      <c r="M273" s="521"/>
      <c r="N273" s="521"/>
      <c r="O273" s="521"/>
      <c r="P273" s="521"/>
      <c r="Q273" s="521"/>
      <c r="R273" s="521"/>
      <c r="S273" s="521"/>
      <c r="T273" s="521"/>
      <c r="U273" s="521"/>
      <c r="V273" s="521"/>
      <c r="W273" s="521"/>
      <c r="X273" s="521"/>
      <c r="Y273" s="521"/>
      <c r="Z273" s="521"/>
      <c r="AA273" s="104"/>
      <c r="AB273" s="104"/>
      <c r="AC273" s="104"/>
      <c r="AD273" s="1"/>
      <c r="AE273" s="1"/>
      <c r="AF273" s="1"/>
      <c r="AG273" s="1"/>
      <c r="AH273" s="1"/>
      <c r="AI273" s="1"/>
      <c r="AJ273" s="1"/>
      <c r="AK273" s="1"/>
      <c r="AL273" s="1"/>
      <c r="AM273" s="1"/>
      <c r="AN273" s="1"/>
      <c r="AO273" s="1"/>
      <c r="AP273" s="1"/>
      <c r="AQ273" s="1"/>
      <c r="AR273" s="1"/>
      <c r="AS273" s="1"/>
      <c r="AT273" s="1"/>
      <c r="AU273" s="1"/>
      <c r="AV273" s="1"/>
      <c r="AW273" s="1"/>
      <c r="AX273" s="104"/>
      <c r="AY273" s="104"/>
      <c r="AZ273" s="104"/>
      <c r="BA273" s="104"/>
      <c r="BB273" s="104"/>
      <c r="BC273" s="104"/>
      <c r="BD273" s="104"/>
      <c r="BE273" s="1"/>
      <c r="BF273" s="1"/>
      <c r="BG273" s="1"/>
      <c r="BH273" s="1"/>
      <c r="BI273" s="1"/>
      <c r="BJ273" s="1"/>
      <c r="BK273" s="1"/>
      <c r="BL273" s="1"/>
      <c r="BM273" s="1"/>
      <c r="BN273" s="1"/>
      <c r="BO273" s="1"/>
      <c r="BP273" s="1"/>
      <c r="BQ273" s="1"/>
      <c r="CA273" s="92"/>
      <c r="CE273" s="25"/>
      <c r="CF273" s="24"/>
      <c r="CG273" s="24"/>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row>
    <row r="274" spans="1:113" s="3" customFormat="1" ht="25.5" x14ac:dyDescent="0.4">
      <c r="A274" s="1"/>
      <c r="B274" s="1"/>
      <c r="C274" s="77"/>
      <c r="D274" s="77"/>
      <c r="E274" s="99"/>
      <c r="F274" s="77"/>
      <c r="G274" s="550"/>
      <c r="H274" s="550"/>
      <c r="I274" s="550"/>
      <c r="J274" s="550"/>
      <c r="K274" s="550"/>
      <c r="L274" s="550"/>
      <c r="M274" s="550"/>
      <c r="N274" s="550"/>
      <c r="O274" s="550"/>
      <c r="P274" s="550"/>
      <c r="Q274" s="550"/>
      <c r="R274" s="550"/>
      <c r="S274" s="550"/>
      <c r="T274" s="550"/>
      <c r="U274" s="550"/>
      <c r="V274" s="550"/>
      <c r="W274" s="550"/>
      <c r="X274" s="550"/>
      <c r="Y274" s="550"/>
      <c r="Z274" s="550"/>
      <c r="AA274" s="77"/>
      <c r="AB274" s="77"/>
      <c r="AC274" s="77"/>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CA274" s="92"/>
      <c r="CE274" s="25"/>
      <c r="CF274" s="24"/>
      <c r="CG274" s="24"/>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row>
    <row r="275" spans="1:113" s="3" customFormat="1" ht="26.25" thickBot="1" x14ac:dyDescent="0.45">
      <c r="A275" s="1"/>
      <c r="B275" s="1"/>
      <c r="C275" s="77"/>
      <c r="D275" s="77"/>
      <c r="E275" s="106"/>
      <c r="F275" s="107"/>
      <c r="G275" s="108" t="s">
        <v>107</v>
      </c>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96"/>
      <c r="BS275" s="96"/>
      <c r="BT275" s="96"/>
      <c r="BU275" s="96"/>
      <c r="BV275" s="96"/>
      <c r="BW275" s="96"/>
      <c r="BX275" s="96"/>
      <c r="BY275" s="96"/>
      <c r="BZ275" s="96"/>
      <c r="CA275" s="97"/>
      <c r="CE275" s="25"/>
      <c r="CF275" s="24"/>
      <c r="CG275" s="24"/>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row>
    <row r="276" spans="1:113" s="3" customFormat="1" ht="4.9000000000000004" customHeight="1" x14ac:dyDescent="0.4">
      <c r="A276" s="1"/>
      <c r="B276" s="1"/>
      <c r="C276" s="77"/>
      <c r="D276" s="77"/>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CE276" s="25"/>
      <c r="CF276" s="24"/>
      <c r="CG276" s="24"/>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row>
    <row r="277" spans="1:113" s="3" customFormat="1" ht="17.25" customHeight="1" x14ac:dyDescent="0.4">
      <c r="A277" s="1"/>
      <c r="B277" s="1"/>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CE277" s="25"/>
      <c r="CF277" s="24"/>
      <c r="CG277" s="24"/>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row>
    <row r="278" spans="1:113" s="3" customFormat="1" ht="22.9" customHeight="1" x14ac:dyDescent="0.4">
      <c r="A278" s="1"/>
      <c r="B278" s="74" t="s">
        <v>4</v>
      </c>
      <c r="C278" s="75"/>
      <c r="D278" s="75"/>
      <c r="E278" s="76"/>
      <c r="F278" s="75"/>
      <c r="G278" s="75"/>
      <c r="H278" s="75"/>
      <c r="I278" s="75"/>
      <c r="J278" s="75"/>
      <c r="K278" s="75"/>
      <c r="L278" s="75"/>
      <c r="M278" s="75"/>
      <c r="N278" s="75"/>
      <c r="O278" s="75"/>
      <c r="P278" s="75"/>
      <c r="Q278" s="75"/>
      <c r="R278" s="75"/>
      <c r="S278" s="75"/>
      <c r="T278" s="75"/>
      <c r="U278" s="75"/>
      <c r="V278" s="75"/>
      <c r="W278" s="75"/>
      <c r="X278" s="75"/>
      <c r="Y278" s="75"/>
      <c r="Z278" s="77"/>
      <c r="AA278" s="77"/>
      <c r="AB278" s="77"/>
      <c r="AC278" s="77"/>
      <c r="AD278" s="77"/>
      <c r="AE278" s="77"/>
      <c r="AF278" s="77"/>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78"/>
      <c r="BH278" s="79"/>
      <c r="BI278" s="79"/>
      <c r="BJ278" s="79"/>
      <c r="BK278" s="79"/>
      <c r="BL278" s="79"/>
      <c r="BM278" s="79"/>
      <c r="BN278" s="79"/>
      <c r="BO278" s="1"/>
      <c r="BP278" s="1"/>
      <c r="BS278" s="477" t="s">
        <v>77</v>
      </c>
      <c r="BT278" s="478"/>
      <c r="BU278" s="478"/>
      <c r="BV278" s="478"/>
      <c r="BW278" s="478"/>
      <c r="BX278" s="478"/>
      <c r="BY278" s="478"/>
      <c r="BZ278" s="478"/>
      <c r="CA278" s="478"/>
      <c r="CB278" s="478"/>
      <c r="CC278" s="478"/>
      <c r="CE278" s="25"/>
      <c r="CF278" s="24"/>
      <c r="CG278" s="24"/>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row>
    <row r="279" spans="1:113" s="3" customFormat="1" ht="10.9" customHeight="1" x14ac:dyDescent="0.4">
      <c r="A279" s="1"/>
      <c r="B279" s="1"/>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79"/>
      <c r="BH279" s="79"/>
      <c r="BI279" s="79"/>
      <c r="BJ279" s="79"/>
      <c r="BK279" s="79"/>
      <c r="BL279" s="79"/>
      <c r="BM279" s="79"/>
      <c r="BN279" s="79"/>
      <c r="BO279" s="1"/>
      <c r="BP279" s="1"/>
      <c r="BS279" s="478"/>
      <c r="BT279" s="478"/>
      <c r="BU279" s="478"/>
      <c r="BV279" s="478"/>
      <c r="BW279" s="478"/>
      <c r="BX279" s="478"/>
      <c r="BY279" s="478"/>
      <c r="BZ279" s="478"/>
      <c r="CA279" s="478"/>
      <c r="CB279" s="478"/>
      <c r="CC279" s="478"/>
      <c r="CE279" s="25"/>
      <c r="CF279" s="24"/>
      <c r="CG279" s="24"/>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row>
    <row r="280" spans="1:113" s="3" customFormat="1" ht="25.9" customHeight="1" x14ac:dyDescent="0.4">
      <c r="A280" s="1"/>
      <c r="B280" s="80" t="s">
        <v>78</v>
      </c>
      <c r="D280" s="77"/>
      <c r="F280" s="81"/>
      <c r="G280" s="81"/>
      <c r="H280" s="81"/>
      <c r="I280" s="81"/>
      <c r="J280" s="81"/>
      <c r="K280" s="81"/>
      <c r="L280" s="81"/>
      <c r="M280" s="81"/>
      <c r="N280" s="81"/>
      <c r="O280" s="77"/>
      <c r="P280" s="81"/>
      <c r="Q280" s="81"/>
      <c r="R280" s="81"/>
      <c r="S280" s="81"/>
      <c r="T280" s="81"/>
      <c r="U280" s="77"/>
      <c r="V280" s="77"/>
      <c r="W280" s="77"/>
      <c r="X280" s="77"/>
      <c r="Y280" s="77"/>
      <c r="Z280" s="77"/>
      <c r="AA280" s="77"/>
      <c r="AB280" s="77"/>
      <c r="AC280" s="77"/>
      <c r="AD280" s="77"/>
      <c r="AE280" s="77"/>
      <c r="AF280" s="77"/>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S280" s="478"/>
      <c r="BT280" s="478"/>
      <c r="BU280" s="478"/>
      <c r="BV280" s="478"/>
      <c r="BW280" s="478"/>
      <c r="BX280" s="478"/>
      <c r="BY280" s="478"/>
      <c r="BZ280" s="478"/>
      <c r="CA280" s="478"/>
      <c r="CB280" s="478"/>
      <c r="CC280" s="478"/>
      <c r="CE280" s="25"/>
      <c r="CF280" s="24"/>
      <c r="CG280" s="24"/>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row>
    <row r="281" spans="1:113" s="3" customFormat="1" ht="17.25" customHeight="1" x14ac:dyDescent="0.4">
      <c r="A281" s="1"/>
      <c r="B281" s="81"/>
      <c r="D281" s="77"/>
      <c r="F281" s="81"/>
      <c r="G281" s="81"/>
      <c r="H281" s="81"/>
      <c r="I281" s="81"/>
      <c r="J281" s="81"/>
      <c r="K281" s="81"/>
      <c r="L281" s="81"/>
      <c r="M281" s="81"/>
      <c r="N281" s="81"/>
      <c r="O281" s="77"/>
      <c r="P281" s="81"/>
      <c r="Q281" s="81"/>
      <c r="R281" s="81"/>
      <c r="S281" s="81"/>
      <c r="T281" s="81"/>
      <c r="U281" s="77"/>
      <c r="V281" s="77"/>
      <c r="W281" s="77"/>
      <c r="X281" s="77"/>
      <c r="Y281" s="77"/>
      <c r="Z281" s="77"/>
      <c r="AA281" s="77"/>
      <c r="AB281" s="77"/>
      <c r="AC281" s="77"/>
      <c r="AD281" s="77"/>
      <c r="AE281" s="77"/>
      <c r="AF281" s="77"/>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CE281" s="25"/>
      <c r="CF281" s="24"/>
      <c r="CG281" s="24"/>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row>
    <row r="282" spans="1:113" s="3" customFormat="1" ht="26.25" thickBot="1" x14ac:dyDescent="0.45">
      <c r="A282" s="1"/>
      <c r="B282" s="82" t="s">
        <v>79</v>
      </c>
      <c r="D282" s="77"/>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1"/>
      <c r="BP282" s="1"/>
      <c r="CE282" s="25"/>
      <c r="CF282" s="24"/>
      <c r="CG282" s="24"/>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row>
    <row r="283" spans="1:113" s="3" customFormat="1" ht="16.899999999999999" customHeight="1" x14ac:dyDescent="0.4">
      <c r="A283" s="1"/>
      <c r="B283" s="479" t="s">
        <v>80</v>
      </c>
      <c r="C283" s="480"/>
      <c r="D283" s="480"/>
      <c r="E283" s="480"/>
      <c r="F283" s="480"/>
      <c r="G283" s="480"/>
      <c r="H283" s="480"/>
      <c r="I283" s="485" t="s">
        <v>81</v>
      </c>
      <c r="J283" s="486"/>
      <c r="K283" s="486"/>
      <c r="L283" s="486"/>
      <c r="M283" s="486"/>
      <c r="N283" s="486"/>
      <c r="O283" s="486"/>
      <c r="P283" s="486"/>
      <c r="Q283" s="486"/>
      <c r="R283" s="486"/>
      <c r="S283" s="486"/>
      <c r="T283" s="486"/>
      <c r="U283" s="486"/>
      <c r="V283" s="486"/>
      <c r="W283" s="486"/>
      <c r="X283" s="486"/>
      <c r="Y283" s="486"/>
      <c r="Z283" s="487"/>
      <c r="AA283" s="485" t="s">
        <v>82</v>
      </c>
      <c r="AB283" s="486"/>
      <c r="AC283" s="486"/>
      <c r="AD283" s="486"/>
      <c r="AE283" s="486"/>
      <c r="AF283" s="486"/>
      <c r="AG283" s="486"/>
      <c r="AH283" s="486"/>
      <c r="AI283" s="486"/>
      <c r="AJ283" s="486"/>
      <c r="AK283" s="486"/>
      <c r="AL283" s="486"/>
      <c r="AM283" s="486"/>
      <c r="AN283" s="486"/>
      <c r="AO283" s="486"/>
      <c r="AP283" s="486"/>
      <c r="AQ283" s="486"/>
      <c r="AR283" s="487"/>
      <c r="AS283" s="485" t="s">
        <v>83</v>
      </c>
      <c r="AT283" s="486"/>
      <c r="AU283" s="486"/>
      <c r="AV283" s="486"/>
      <c r="AW283" s="486"/>
      <c r="AX283" s="486"/>
      <c r="AY283" s="486"/>
      <c r="AZ283" s="486"/>
      <c r="BA283" s="486"/>
      <c r="BB283" s="486"/>
      <c r="BC283" s="486"/>
      <c r="BD283" s="486"/>
      <c r="BE283" s="486"/>
      <c r="BF283" s="486"/>
      <c r="BG283" s="486"/>
      <c r="BH283" s="486"/>
      <c r="BI283" s="486"/>
      <c r="BJ283" s="487"/>
      <c r="BK283" s="485" t="s">
        <v>84</v>
      </c>
      <c r="BL283" s="486"/>
      <c r="BM283" s="486"/>
      <c r="BN283" s="486"/>
      <c r="BO283" s="486"/>
      <c r="BP283" s="486"/>
      <c r="BQ283" s="486"/>
      <c r="BR283" s="486"/>
      <c r="BS283" s="486"/>
      <c r="BT283" s="486"/>
      <c r="BU283" s="486"/>
      <c r="BV283" s="486"/>
      <c r="BW283" s="486"/>
      <c r="BX283" s="486"/>
      <c r="BY283" s="486"/>
      <c r="BZ283" s="486"/>
      <c r="CA283" s="486"/>
      <c r="CB283" s="487"/>
      <c r="CE283" s="25"/>
      <c r="CF283" s="24"/>
      <c r="CG283" s="24"/>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row>
    <row r="284" spans="1:113" s="3" customFormat="1" ht="17.25" customHeight="1" x14ac:dyDescent="0.4">
      <c r="A284" s="1"/>
      <c r="B284" s="481"/>
      <c r="C284" s="482"/>
      <c r="D284" s="482"/>
      <c r="E284" s="482"/>
      <c r="F284" s="482"/>
      <c r="G284" s="482"/>
      <c r="H284" s="482"/>
      <c r="I284" s="488"/>
      <c r="J284" s="489"/>
      <c r="K284" s="489"/>
      <c r="L284" s="489"/>
      <c r="M284" s="489"/>
      <c r="N284" s="489"/>
      <c r="O284" s="489"/>
      <c r="P284" s="489"/>
      <c r="Q284" s="489"/>
      <c r="R284" s="489"/>
      <c r="S284" s="489"/>
      <c r="T284" s="489"/>
      <c r="U284" s="489"/>
      <c r="V284" s="489"/>
      <c r="W284" s="489"/>
      <c r="X284" s="489"/>
      <c r="Y284" s="489"/>
      <c r="Z284" s="490"/>
      <c r="AA284" s="488"/>
      <c r="AB284" s="489"/>
      <c r="AC284" s="489"/>
      <c r="AD284" s="489"/>
      <c r="AE284" s="489"/>
      <c r="AF284" s="489"/>
      <c r="AG284" s="489"/>
      <c r="AH284" s="489"/>
      <c r="AI284" s="489"/>
      <c r="AJ284" s="489"/>
      <c r="AK284" s="489"/>
      <c r="AL284" s="489"/>
      <c r="AM284" s="489"/>
      <c r="AN284" s="489"/>
      <c r="AO284" s="489"/>
      <c r="AP284" s="489"/>
      <c r="AQ284" s="489"/>
      <c r="AR284" s="490"/>
      <c r="AS284" s="488"/>
      <c r="AT284" s="489"/>
      <c r="AU284" s="489"/>
      <c r="AV284" s="489"/>
      <c r="AW284" s="489"/>
      <c r="AX284" s="489"/>
      <c r="AY284" s="489"/>
      <c r="AZ284" s="489"/>
      <c r="BA284" s="489"/>
      <c r="BB284" s="489"/>
      <c r="BC284" s="489"/>
      <c r="BD284" s="489"/>
      <c r="BE284" s="489"/>
      <c r="BF284" s="489"/>
      <c r="BG284" s="489"/>
      <c r="BH284" s="489"/>
      <c r="BI284" s="489"/>
      <c r="BJ284" s="490"/>
      <c r="BK284" s="488"/>
      <c r="BL284" s="489"/>
      <c r="BM284" s="489"/>
      <c r="BN284" s="489"/>
      <c r="BO284" s="489"/>
      <c r="BP284" s="489"/>
      <c r="BQ284" s="489"/>
      <c r="BR284" s="489"/>
      <c r="BS284" s="489"/>
      <c r="BT284" s="489"/>
      <c r="BU284" s="489"/>
      <c r="BV284" s="489"/>
      <c r="BW284" s="489"/>
      <c r="BX284" s="489"/>
      <c r="BY284" s="489"/>
      <c r="BZ284" s="489"/>
      <c r="CA284" s="489"/>
      <c r="CB284" s="490"/>
      <c r="CE284" s="25"/>
      <c r="CF284" s="24"/>
      <c r="CG284" s="24"/>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row>
    <row r="285" spans="1:113" s="3" customFormat="1" ht="17.25" customHeight="1" thickBot="1" x14ac:dyDescent="0.45">
      <c r="A285" s="1"/>
      <c r="B285" s="483"/>
      <c r="C285" s="484"/>
      <c r="D285" s="484"/>
      <c r="E285" s="484"/>
      <c r="F285" s="484"/>
      <c r="G285" s="484"/>
      <c r="H285" s="484"/>
      <c r="I285" s="447" t="s">
        <v>85</v>
      </c>
      <c r="J285" s="448"/>
      <c r="K285" s="448"/>
      <c r="L285" s="448"/>
      <c r="M285" s="448"/>
      <c r="N285" s="449"/>
      <c r="O285" s="430"/>
      <c r="P285" s="431"/>
      <c r="Q285" s="431"/>
      <c r="R285" s="431"/>
      <c r="S285" s="431"/>
      <c r="T285" s="431"/>
      <c r="U285" s="431"/>
      <c r="V285" s="431"/>
      <c r="W285" s="431"/>
      <c r="X285" s="431"/>
      <c r="Y285" s="431"/>
      <c r="Z285" s="432"/>
      <c r="AA285" s="447" t="s">
        <v>85</v>
      </c>
      <c r="AB285" s="448"/>
      <c r="AC285" s="448"/>
      <c r="AD285" s="448"/>
      <c r="AE285" s="448"/>
      <c r="AF285" s="449"/>
      <c r="AG285" s="430"/>
      <c r="AH285" s="431"/>
      <c r="AI285" s="431"/>
      <c r="AJ285" s="431"/>
      <c r="AK285" s="431"/>
      <c r="AL285" s="431"/>
      <c r="AM285" s="431"/>
      <c r="AN285" s="431"/>
      <c r="AO285" s="431"/>
      <c r="AP285" s="431"/>
      <c r="AQ285" s="431"/>
      <c r="AR285" s="432"/>
      <c r="AS285" s="447" t="s">
        <v>85</v>
      </c>
      <c r="AT285" s="448"/>
      <c r="AU285" s="448"/>
      <c r="AV285" s="448"/>
      <c r="AW285" s="448"/>
      <c r="AX285" s="449"/>
      <c r="AY285" s="430"/>
      <c r="AZ285" s="431"/>
      <c r="BA285" s="431"/>
      <c r="BB285" s="431"/>
      <c r="BC285" s="431"/>
      <c r="BD285" s="431"/>
      <c r="BE285" s="431"/>
      <c r="BF285" s="431"/>
      <c r="BG285" s="431"/>
      <c r="BH285" s="431"/>
      <c r="BI285" s="431"/>
      <c r="BJ285" s="432"/>
      <c r="BK285" s="447" t="s">
        <v>85</v>
      </c>
      <c r="BL285" s="448"/>
      <c r="BM285" s="448"/>
      <c r="BN285" s="448"/>
      <c r="BO285" s="448"/>
      <c r="BP285" s="449"/>
      <c r="BQ285" s="430"/>
      <c r="BR285" s="431"/>
      <c r="BS285" s="431"/>
      <c r="BT285" s="431"/>
      <c r="BU285" s="431"/>
      <c r="BV285" s="431"/>
      <c r="BW285" s="431"/>
      <c r="BX285" s="431"/>
      <c r="BY285" s="431"/>
      <c r="BZ285" s="431"/>
      <c r="CA285" s="431"/>
      <c r="CB285" s="432"/>
      <c r="CE285" s="25"/>
      <c r="CF285" s="24"/>
      <c r="CG285" s="24"/>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row>
    <row r="286" spans="1:113" s="3" customFormat="1" ht="17.25" customHeight="1" x14ac:dyDescent="0.4">
      <c r="A286" s="1"/>
      <c r="B286" s="433" t="s">
        <v>86</v>
      </c>
      <c r="C286" s="434"/>
      <c r="D286" s="434"/>
      <c r="E286" s="434"/>
      <c r="F286" s="434"/>
      <c r="G286" s="434"/>
      <c r="H286" s="434"/>
      <c r="I286" s="439" t="s">
        <v>87</v>
      </c>
      <c r="J286" s="440"/>
      <c r="K286" s="440"/>
      <c r="L286" s="440"/>
      <c r="M286" s="440"/>
      <c r="N286" s="441"/>
      <c r="O286" s="442"/>
      <c r="P286" s="443"/>
      <c r="Q286" s="443"/>
      <c r="R286" s="443"/>
      <c r="S286" s="443"/>
      <c r="T286" s="443"/>
      <c r="U286" s="443"/>
      <c r="V286" s="443"/>
      <c r="W286" s="444"/>
      <c r="X286" s="445" t="s">
        <v>88</v>
      </c>
      <c r="Y286" s="440"/>
      <c r="Z286" s="446"/>
      <c r="AA286" s="439" t="s">
        <v>87</v>
      </c>
      <c r="AB286" s="440"/>
      <c r="AC286" s="440"/>
      <c r="AD286" s="440"/>
      <c r="AE286" s="440"/>
      <c r="AF286" s="441"/>
      <c r="AG286" s="442"/>
      <c r="AH286" s="443"/>
      <c r="AI286" s="443"/>
      <c r="AJ286" s="443"/>
      <c r="AK286" s="443"/>
      <c r="AL286" s="443"/>
      <c r="AM286" s="443"/>
      <c r="AN286" s="443"/>
      <c r="AO286" s="444"/>
      <c r="AP286" s="445" t="s">
        <v>88</v>
      </c>
      <c r="AQ286" s="440"/>
      <c r="AR286" s="446"/>
      <c r="AS286" s="439" t="s">
        <v>87</v>
      </c>
      <c r="AT286" s="440"/>
      <c r="AU286" s="440"/>
      <c r="AV286" s="440"/>
      <c r="AW286" s="440"/>
      <c r="AX286" s="441"/>
      <c r="AY286" s="442"/>
      <c r="AZ286" s="443"/>
      <c r="BA286" s="443"/>
      <c r="BB286" s="443"/>
      <c r="BC286" s="443"/>
      <c r="BD286" s="443"/>
      <c r="BE286" s="443"/>
      <c r="BF286" s="443"/>
      <c r="BG286" s="444"/>
      <c r="BH286" s="445" t="s">
        <v>88</v>
      </c>
      <c r="BI286" s="440"/>
      <c r="BJ286" s="446"/>
      <c r="BK286" s="439" t="s">
        <v>87</v>
      </c>
      <c r="BL286" s="440"/>
      <c r="BM286" s="440"/>
      <c r="BN286" s="440"/>
      <c r="BO286" s="440"/>
      <c r="BP286" s="441"/>
      <c r="BQ286" s="442"/>
      <c r="BR286" s="443"/>
      <c r="BS286" s="443"/>
      <c r="BT286" s="443"/>
      <c r="BU286" s="443"/>
      <c r="BV286" s="443"/>
      <c r="BW286" s="443"/>
      <c r="BX286" s="443"/>
      <c r="BY286" s="444"/>
      <c r="BZ286" s="445" t="s">
        <v>88</v>
      </c>
      <c r="CA286" s="440"/>
      <c r="CB286" s="446"/>
      <c r="CE286" s="25"/>
      <c r="CF286" s="24"/>
      <c r="CG286" s="24"/>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row>
    <row r="287" spans="1:113" s="3" customFormat="1" ht="19.149999999999999" customHeight="1" x14ac:dyDescent="0.4">
      <c r="A287" s="1"/>
      <c r="B287" s="435"/>
      <c r="C287" s="436"/>
      <c r="D287" s="436"/>
      <c r="E287" s="436"/>
      <c r="F287" s="436"/>
      <c r="G287" s="436"/>
      <c r="H287" s="436"/>
      <c r="I287" s="491"/>
      <c r="J287" s="492"/>
      <c r="K287" s="492"/>
      <c r="L287" s="492"/>
      <c r="M287" s="492"/>
      <c r="N287" s="492"/>
      <c r="O287" s="492"/>
      <c r="P287" s="492"/>
      <c r="Q287" s="492"/>
      <c r="R287" s="492"/>
      <c r="S287" s="492"/>
      <c r="T287" s="492"/>
      <c r="U287" s="492"/>
      <c r="V287" s="492"/>
      <c r="W287" s="492"/>
      <c r="X287" s="492"/>
      <c r="Y287" s="492"/>
      <c r="Z287" s="493"/>
      <c r="AA287" s="491"/>
      <c r="AB287" s="492"/>
      <c r="AC287" s="492"/>
      <c r="AD287" s="492"/>
      <c r="AE287" s="492"/>
      <c r="AF287" s="492"/>
      <c r="AG287" s="492"/>
      <c r="AH287" s="492"/>
      <c r="AI287" s="492"/>
      <c r="AJ287" s="492"/>
      <c r="AK287" s="492"/>
      <c r="AL287" s="492"/>
      <c r="AM287" s="492"/>
      <c r="AN287" s="492"/>
      <c r="AO287" s="492"/>
      <c r="AP287" s="492"/>
      <c r="AQ287" s="492"/>
      <c r="AR287" s="493"/>
      <c r="AS287" s="491"/>
      <c r="AT287" s="492"/>
      <c r="AU287" s="492"/>
      <c r="AV287" s="492"/>
      <c r="AW287" s="492"/>
      <c r="AX287" s="492"/>
      <c r="AY287" s="492"/>
      <c r="AZ287" s="492"/>
      <c r="BA287" s="492"/>
      <c r="BB287" s="492"/>
      <c r="BC287" s="492"/>
      <c r="BD287" s="492"/>
      <c r="BE287" s="492"/>
      <c r="BF287" s="492"/>
      <c r="BG287" s="492"/>
      <c r="BH287" s="492"/>
      <c r="BI287" s="492"/>
      <c r="BJ287" s="493"/>
      <c r="BK287" s="491"/>
      <c r="BL287" s="492"/>
      <c r="BM287" s="492"/>
      <c r="BN287" s="492"/>
      <c r="BO287" s="492"/>
      <c r="BP287" s="492"/>
      <c r="BQ287" s="492"/>
      <c r="BR287" s="492"/>
      <c r="BS287" s="492"/>
      <c r="BT287" s="492"/>
      <c r="BU287" s="492"/>
      <c r="BV287" s="492"/>
      <c r="BW287" s="492"/>
      <c r="BX287" s="492"/>
      <c r="BY287" s="492"/>
      <c r="BZ287" s="492"/>
      <c r="CA287" s="492"/>
      <c r="CB287" s="493"/>
      <c r="CE287" s="25"/>
      <c r="CF287" s="24"/>
      <c r="CG287" s="24"/>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row>
    <row r="288" spans="1:113" s="3" customFormat="1" ht="19.149999999999999" customHeight="1" x14ac:dyDescent="0.4">
      <c r="A288" s="1"/>
      <c r="B288" s="435"/>
      <c r="C288" s="436"/>
      <c r="D288" s="436"/>
      <c r="E288" s="436"/>
      <c r="F288" s="436"/>
      <c r="G288" s="436"/>
      <c r="H288" s="436"/>
      <c r="I288" s="494"/>
      <c r="J288" s="495"/>
      <c r="K288" s="495"/>
      <c r="L288" s="495"/>
      <c r="M288" s="495"/>
      <c r="N288" s="495"/>
      <c r="O288" s="495"/>
      <c r="P288" s="495"/>
      <c r="Q288" s="495"/>
      <c r="R288" s="495"/>
      <c r="S288" s="495"/>
      <c r="T288" s="495"/>
      <c r="U288" s="495"/>
      <c r="V288" s="495"/>
      <c r="W288" s="495"/>
      <c r="X288" s="495"/>
      <c r="Y288" s="495"/>
      <c r="Z288" s="496"/>
      <c r="AA288" s="494"/>
      <c r="AB288" s="495"/>
      <c r="AC288" s="495"/>
      <c r="AD288" s="495"/>
      <c r="AE288" s="495"/>
      <c r="AF288" s="495"/>
      <c r="AG288" s="495"/>
      <c r="AH288" s="495"/>
      <c r="AI288" s="495"/>
      <c r="AJ288" s="495"/>
      <c r="AK288" s="495"/>
      <c r="AL288" s="495"/>
      <c r="AM288" s="495"/>
      <c r="AN288" s="495"/>
      <c r="AO288" s="495"/>
      <c r="AP288" s="495"/>
      <c r="AQ288" s="495"/>
      <c r="AR288" s="496"/>
      <c r="AS288" s="494"/>
      <c r="AT288" s="495"/>
      <c r="AU288" s="495"/>
      <c r="AV288" s="495"/>
      <c r="AW288" s="495"/>
      <c r="AX288" s="495"/>
      <c r="AY288" s="495"/>
      <c r="AZ288" s="495"/>
      <c r="BA288" s="495"/>
      <c r="BB288" s="495"/>
      <c r="BC288" s="495"/>
      <c r="BD288" s="495"/>
      <c r="BE288" s="495"/>
      <c r="BF288" s="495"/>
      <c r="BG288" s="495"/>
      <c r="BH288" s="495"/>
      <c r="BI288" s="495"/>
      <c r="BJ288" s="496"/>
      <c r="BK288" s="494"/>
      <c r="BL288" s="495"/>
      <c r="BM288" s="495"/>
      <c r="BN288" s="495"/>
      <c r="BO288" s="495"/>
      <c r="BP288" s="495"/>
      <c r="BQ288" s="495"/>
      <c r="BR288" s="495"/>
      <c r="BS288" s="495"/>
      <c r="BT288" s="495"/>
      <c r="BU288" s="495"/>
      <c r="BV288" s="495"/>
      <c r="BW288" s="495"/>
      <c r="BX288" s="495"/>
      <c r="BY288" s="495"/>
      <c r="BZ288" s="495"/>
      <c r="CA288" s="495"/>
      <c r="CB288" s="496"/>
      <c r="CE288" s="25"/>
      <c r="CF288" s="24"/>
      <c r="CG288" s="24"/>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row>
    <row r="289" spans="1:113" s="3" customFormat="1" ht="19.149999999999999" customHeight="1" x14ac:dyDescent="0.4">
      <c r="A289" s="1"/>
      <c r="B289" s="435"/>
      <c r="C289" s="436"/>
      <c r="D289" s="436"/>
      <c r="E289" s="436"/>
      <c r="F289" s="436"/>
      <c r="G289" s="436"/>
      <c r="H289" s="436"/>
      <c r="I289" s="491"/>
      <c r="J289" s="492"/>
      <c r="K289" s="492"/>
      <c r="L289" s="492"/>
      <c r="M289" s="492"/>
      <c r="N289" s="492"/>
      <c r="O289" s="492"/>
      <c r="P289" s="492"/>
      <c r="Q289" s="492"/>
      <c r="R289" s="492"/>
      <c r="S289" s="492"/>
      <c r="T289" s="492"/>
      <c r="U289" s="492"/>
      <c r="V289" s="492"/>
      <c r="W289" s="492"/>
      <c r="X289" s="492"/>
      <c r="Y289" s="492"/>
      <c r="Z289" s="493"/>
      <c r="AA289" s="491"/>
      <c r="AB289" s="492"/>
      <c r="AC289" s="492"/>
      <c r="AD289" s="492"/>
      <c r="AE289" s="492"/>
      <c r="AF289" s="492"/>
      <c r="AG289" s="492"/>
      <c r="AH289" s="492"/>
      <c r="AI289" s="492"/>
      <c r="AJ289" s="492"/>
      <c r="AK289" s="492"/>
      <c r="AL289" s="492"/>
      <c r="AM289" s="492"/>
      <c r="AN289" s="492"/>
      <c r="AO289" s="492"/>
      <c r="AP289" s="492"/>
      <c r="AQ289" s="492"/>
      <c r="AR289" s="493"/>
      <c r="AS289" s="491"/>
      <c r="AT289" s="492"/>
      <c r="AU289" s="492"/>
      <c r="AV289" s="492"/>
      <c r="AW289" s="492"/>
      <c r="AX289" s="492"/>
      <c r="AY289" s="492"/>
      <c r="AZ289" s="492"/>
      <c r="BA289" s="492"/>
      <c r="BB289" s="492"/>
      <c r="BC289" s="492"/>
      <c r="BD289" s="492"/>
      <c r="BE289" s="492"/>
      <c r="BF289" s="492"/>
      <c r="BG289" s="492"/>
      <c r="BH289" s="492"/>
      <c r="BI289" s="492"/>
      <c r="BJ289" s="493"/>
      <c r="BK289" s="491"/>
      <c r="BL289" s="492"/>
      <c r="BM289" s="492"/>
      <c r="BN289" s="492"/>
      <c r="BO289" s="492"/>
      <c r="BP289" s="492"/>
      <c r="BQ289" s="492"/>
      <c r="BR289" s="492"/>
      <c r="BS289" s="492"/>
      <c r="BT289" s="492"/>
      <c r="BU289" s="492"/>
      <c r="BV289" s="492"/>
      <c r="BW289" s="492"/>
      <c r="BX289" s="492"/>
      <c r="BY289" s="492"/>
      <c r="BZ289" s="492"/>
      <c r="CA289" s="492"/>
      <c r="CB289" s="493"/>
      <c r="CE289" s="25"/>
      <c r="CF289" s="24"/>
      <c r="CG289" s="24"/>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row>
    <row r="290" spans="1:113" s="3" customFormat="1" ht="19.149999999999999" customHeight="1" x14ac:dyDescent="0.4">
      <c r="A290" s="1"/>
      <c r="B290" s="435"/>
      <c r="C290" s="436"/>
      <c r="D290" s="436"/>
      <c r="E290" s="436"/>
      <c r="F290" s="436"/>
      <c r="G290" s="436"/>
      <c r="H290" s="436"/>
      <c r="I290" s="494"/>
      <c r="J290" s="495"/>
      <c r="K290" s="495"/>
      <c r="L290" s="495"/>
      <c r="M290" s="495"/>
      <c r="N290" s="495"/>
      <c r="O290" s="495"/>
      <c r="P290" s="495"/>
      <c r="Q290" s="495"/>
      <c r="R290" s="495"/>
      <c r="S290" s="495"/>
      <c r="T290" s="495"/>
      <c r="U290" s="495"/>
      <c r="V290" s="495"/>
      <c r="W290" s="495"/>
      <c r="X290" s="495"/>
      <c r="Y290" s="495"/>
      <c r="Z290" s="496"/>
      <c r="AA290" s="494"/>
      <c r="AB290" s="495"/>
      <c r="AC290" s="495"/>
      <c r="AD290" s="495"/>
      <c r="AE290" s="495"/>
      <c r="AF290" s="495"/>
      <c r="AG290" s="495"/>
      <c r="AH290" s="495"/>
      <c r="AI290" s="495"/>
      <c r="AJ290" s="495"/>
      <c r="AK290" s="495"/>
      <c r="AL290" s="495"/>
      <c r="AM290" s="495"/>
      <c r="AN290" s="495"/>
      <c r="AO290" s="495"/>
      <c r="AP290" s="495"/>
      <c r="AQ290" s="495"/>
      <c r="AR290" s="496"/>
      <c r="AS290" s="494"/>
      <c r="AT290" s="495"/>
      <c r="AU290" s="495"/>
      <c r="AV290" s="495"/>
      <c r="AW290" s="495"/>
      <c r="AX290" s="495"/>
      <c r="AY290" s="495"/>
      <c r="AZ290" s="495"/>
      <c r="BA290" s="495"/>
      <c r="BB290" s="495"/>
      <c r="BC290" s="495"/>
      <c r="BD290" s="495"/>
      <c r="BE290" s="495"/>
      <c r="BF290" s="495"/>
      <c r="BG290" s="495"/>
      <c r="BH290" s="495"/>
      <c r="BI290" s="495"/>
      <c r="BJ290" s="496"/>
      <c r="BK290" s="494"/>
      <c r="BL290" s="495"/>
      <c r="BM290" s="495"/>
      <c r="BN290" s="495"/>
      <c r="BO290" s="495"/>
      <c r="BP290" s="495"/>
      <c r="BQ290" s="495"/>
      <c r="BR290" s="495"/>
      <c r="BS290" s="495"/>
      <c r="BT290" s="495"/>
      <c r="BU290" s="495"/>
      <c r="BV290" s="495"/>
      <c r="BW290" s="495"/>
      <c r="BX290" s="495"/>
      <c r="BY290" s="495"/>
      <c r="BZ290" s="495"/>
      <c r="CA290" s="495"/>
      <c r="CB290" s="496"/>
      <c r="CE290" s="25"/>
      <c r="CF290" s="24"/>
      <c r="CG290" s="24"/>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row>
    <row r="291" spans="1:113" s="3" customFormat="1" ht="19.149999999999999" customHeight="1" x14ac:dyDescent="0.4">
      <c r="A291" s="1"/>
      <c r="B291" s="435"/>
      <c r="C291" s="436"/>
      <c r="D291" s="436"/>
      <c r="E291" s="436"/>
      <c r="F291" s="436"/>
      <c r="G291" s="436"/>
      <c r="H291" s="436"/>
      <c r="I291" s="491"/>
      <c r="J291" s="492"/>
      <c r="K291" s="492"/>
      <c r="L291" s="492"/>
      <c r="M291" s="492"/>
      <c r="N291" s="492"/>
      <c r="O291" s="492"/>
      <c r="P291" s="492"/>
      <c r="Q291" s="492"/>
      <c r="R291" s="492"/>
      <c r="S291" s="492"/>
      <c r="T291" s="492"/>
      <c r="U291" s="492"/>
      <c r="V291" s="492"/>
      <c r="W291" s="492"/>
      <c r="X291" s="492"/>
      <c r="Y291" s="492"/>
      <c r="Z291" s="493"/>
      <c r="AA291" s="491"/>
      <c r="AB291" s="492"/>
      <c r="AC291" s="492"/>
      <c r="AD291" s="492"/>
      <c r="AE291" s="492"/>
      <c r="AF291" s="492"/>
      <c r="AG291" s="492"/>
      <c r="AH291" s="492"/>
      <c r="AI291" s="492"/>
      <c r="AJ291" s="492"/>
      <c r="AK291" s="492"/>
      <c r="AL291" s="492"/>
      <c r="AM291" s="492"/>
      <c r="AN291" s="492"/>
      <c r="AO291" s="492"/>
      <c r="AP291" s="492"/>
      <c r="AQ291" s="492"/>
      <c r="AR291" s="493"/>
      <c r="AS291" s="491"/>
      <c r="AT291" s="492"/>
      <c r="AU291" s="492"/>
      <c r="AV291" s="492"/>
      <c r="AW291" s="492"/>
      <c r="AX291" s="492"/>
      <c r="AY291" s="492"/>
      <c r="AZ291" s="492"/>
      <c r="BA291" s="492"/>
      <c r="BB291" s="492"/>
      <c r="BC291" s="492"/>
      <c r="BD291" s="492"/>
      <c r="BE291" s="492"/>
      <c r="BF291" s="492"/>
      <c r="BG291" s="492"/>
      <c r="BH291" s="492"/>
      <c r="BI291" s="492"/>
      <c r="BJ291" s="493"/>
      <c r="BK291" s="491"/>
      <c r="BL291" s="492"/>
      <c r="BM291" s="492"/>
      <c r="BN291" s="492"/>
      <c r="BO291" s="492"/>
      <c r="BP291" s="492"/>
      <c r="BQ291" s="492"/>
      <c r="BR291" s="492"/>
      <c r="BS291" s="492"/>
      <c r="BT291" s="492"/>
      <c r="BU291" s="492"/>
      <c r="BV291" s="492"/>
      <c r="BW291" s="492"/>
      <c r="BX291" s="492"/>
      <c r="BY291" s="492"/>
      <c r="BZ291" s="492"/>
      <c r="CA291" s="492"/>
      <c r="CB291" s="493"/>
      <c r="CE291" s="25"/>
      <c r="CF291" s="24"/>
      <c r="CG291" s="24"/>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row>
    <row r="292" spans="1:113" s="3" customFormat="1" ht="19.149999999999999" customHeight="1" thickBot="1" x14ac:dyDescent="0.45">
      <c r="A292" s="1"/>
      <c r="B292" s="437"/>
      <c r="C292" s="438"/>
      <c r="D292" s="438"/>
      <c r="E292" s="438"/>
      <c r="F292" s="438"/>
      <c r="G292" s="438"/>
      <c r="H292" s="438"/>
      <c r="I292" s="497"/>
      <c r="J292" s="498"/>
      <c r="K292" s="498"/>
      <c r="L292" s="498"/>
      <c r="M292" s="498"/>
      <c r="N292" s="498"/>
      <c r="O292" s="498"/>
      <c r="P292" s="498"/>
      <c r="Q292" s="498"/>
      <c r="R292" s="498"/>
      <c r="S292" s="498"/>
      <c r="T292" s="498"/>
      <c r="U292" s="498"/>
      <c r="V292" s="498"/>
      <c r="W292" s="498"/>
      <c r="X292" s="498"/>
      <c r="Y292" s="498"/>
      <c r="Z292" s="499"/>
      <c r="AA292" s="497"/>
      <c r="AB292" s="498"/>
      <c r="AC292" s="498"/>
      <c r="AD292" s="498"/>
      <c r="AE292" s="498"/>
      <c r="AF292" s="498"/>
      <c r="AG292" s="498"/>
      <c r="AH292" s="498"/>
      <c r="AI292" s="498"/>
      <c r="AJ292" s="498"/>
      <c r="AK292" s="498"/>
      <c r="AL292" s="498"/>
      <c r="AM292" s="498"/>
      <c r="AN292" s="498"/>
      <c r="AO292" s="498"/>
      <c r="AP292" s="498"/>
      <c r="AQ292" s="498"/>
      <c r="AR292" s="499"/>
      <c r="AS292" s="497"/>
      <c r="AT292" s="498"/>
      <c r="AU292" s="498"/>
      <c r="AV292" s="498"/>
      <c r="AW292" s="498"/>
      <c r="AX292" s="498"/>
      <c r="AY292" s="498"/>
      <c r="AZ292" s="498"/>
      <c r="BA292" s="498"/>
      <c r="BB292" s="498"/>
      <c r="BC292" s="498"/>
      <c r="BD292" s="498"/>
      <c r="BE292" s="498"/>
      <c r="BF292" s="498"/>
      <c r="BG292" s="498"/>
      <c r="BH292" s="498"/>
      <c r="BI292" s="498"/>
      <c r="BJ292" s="499"/>
      <c r="BK292" s="497"/>
      <c r="BL292" s="498"/>
      <c r="BM292" s="498"/>
      <c r="BN292" s="498"/>
      <c r="BO292" s="498"/>
      <c r="BP292" s="498"/>
      <c r="BQ292" s="498"/>
      <c r="BR292" s="498"/>
      <c r="BS292" s="498"/>
      <c r="BT292" s="498"/>
      <c r="BU292" s="498"/>
      <c r="BV292" s="498"/>
      <c r="BW292" s="498"/>
      <c r="BX292" s="498"/>
      <c r="BY292" s="498"/>
      <c r="BZ292" s="498"/>
      <c r="CA292" s="498"/>
      <c r="CB292" s="499"/>
      <c r="CE292" s="25"/>
      <c r="CF292" s="24"/>
      <c r="CG292" s="24"/>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row>
    <row r="293" spans="1:113" s="3" customFormat="1" ht="15" customHeight="1" x14ac:dyDescent="0.4">
      <c r="A293" s="1"/>
      <c r="B293" s="514" t="s">
        <v>89</v>
      </c>
      <c r="C293" s="515"/>
      <c r="D293" s="515"/>
      <c r="E293" s="515"/>
      <c r="F293" s="515"/>
      <c r="G293" s="515"/>
      <c r="H293" s="515"/>
      <c r="I293" s="506" t="s">
        <v>87</v>
      </c>
      <c r="J293" s="507"/>
      <c r="K293" s="507"/>
      <c r="L293" s="507"/>
      <c r="M293" s="507"/>
      <c r="N293" s="508"/>
      <c r="O293" s="509"/>
      <c r="P293" s="510"/>
      <c r="Q293" s="510"/>
      <c r="R293" s="510"/>
      <c r="S293" s="510"/>
      <c r="T293" s="510"/>
      <c r="U293" s="510"/>
      <c r="V293" s="510"/>
      <c r="W293" s="511"/>
      <c r="X293" s="512" t="s">
        <v>88</v>
      </c>
      <c r="Y293" s="507"/>
      <c r="Z293" s="513"/>
      <c r="AA293" s="506" t="s">
        <v>87</v>
      </c>
      <c r="AB293" s="507"/>
      <c r="AC293" s="507"/>
      <c r="AD293" s="507"/>
      <c r="AE293" s="507"/>
      <c r="AF293" s="508"/>
      <c r="AG293" s="509"/>
      <c r="AH293" s="510"/>
      <c r="AI293" s="510"/>
      <c r="AJ293" s="510"/>
      <c r="AK293" s="510"/>
      <c r="AL293" s="510"/>
      <c r="AM293" s="510"/>
      <c r="AN293" s="510"/>
      <c r="AO293" s="511"/>
      <c r="AP293" s="512" t="s">
        <v>88</v>
      </c>
      <c r="AQ293" s="507"/>
      <c r="AR293" s="513"/>
      <c r="AS293" s="506" t="s">
        <v>87</v>
      </c>
      <c r="AT293" s="507"/>
      <c r="AU293" s="507"/>
      <c r="AV293" s="507"/>
      <c r="AW293" s="507"/>
      <c r="AX293" s="508"/>
      <c r="AY293" s="509"/>
      <c r="AZ293" s="510"/>
      <c r="BA293" s="510"/>
      <c r="BB293" s="510"/>
      <c r="BC293" s="510"/>
      <c r="BD293" s="510"/>
      <c r="BE293" s="510"/>
      <c r="BF293" s="510"/>
      <c r="BG293" s="511"/>
      <c r="BH293" s="512" t="s">
        <v>88</v>
      </c>
      <c r="BI293" s="507"/>
      <c r="BJ293" s="513"/>
      <c r="BK293" s="506" t="s">
        <v>87</v>
      </c>
      <c r="BL293" s="507"/>
      <c r="BM293" s="507"/>
      <c r="BN293" s="507"/>
      <c r="BO293" s="507"/>
      <c r="BP293" s="508"/>
      <c r="BQ293" s="509"/>
      <c r="BR293" s="510"/>
      <c r="BS293" s="510"/>
      <c r="BT293" s="510"/>
      <c r="BU293" s="510"/>
      <c r="BV293" s="510"/>
      <c r="BW293" s="510"/>
      <c r="BX293" s="510"/>
      <c r="BY293" s="511"/>
      <c r="BZ293" s="512" t="s">
        <v>88</v>
      </c>
      <c r="CA293" s="507"/>
      <c r="CB293" s="513"/>
      <c r="CE293" s="25"/>
      <c r="CF293" s="24"/>
      <c r="CG293" s="24"/>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row>
    <row r="294" spans="1:113" s="3" customFormat="1" ht="19.149999999999999" customHeight="1" x14ac:dyDescent="0.4">
      <c r="A294" s="1"/>
      <c r="B294" s="516"/>
      <c r="C294" s="517"/>
      <c r="D294" s="517"/>
      <c r="E294" s="517"/>
      <c r="F294" s="517"/>
      <c r="G294" s="517"/>
      <c r="H294" s="517"/>
      <c r="I294" s="491"/>
      <c r="J294" s="492"/>
      <c r="K294" s="492"/>
      <c r="L294" s="492"/>
      <c r="M294" s="492"/>
      <c r="N294" s="492"/>
      <c r="O294" s="492"/>
      <c r="P294" s="492"/>
      <c r="Q294" s="492"/>
      <c r="R294" s="492"/>
      <c r="S294" s="492"/>
      <c r="T294" s="492"/>
      <c r="U294" s="492"/>
      <c r="V294" s="492"/>
      <c r="W294" s="492"/>
      <c r="X294" s="492"/>
      <c r="Y294" s="492"/>
      <c r="Z294" s="493"/>
      <c r="AA294" s="491"/>
      <c r="AB294" s="492"/>
      <c r="AC294" s="492"/>
      <c r="AD294" s="492"/>
      <c r="AE294" s="492"/>
      <c r="AF294" s="492"/>
      <c r="AG294" s="492"/>
      <c r="AH294" s="492"/>
      <c r="AI294" s="492"/>
      <c r="AJ294" s="492"/>
      <c r="AK294" s="492"/>
      <c r="AL294" s="492"/>
      <c r="AM294" s="492"/>
      <c r="AN294" s="492"/>
      <c r="AO294" s="492"/>
      <c r="AP294" s="492"/>
      <c r="AQ294" s="492"/>
      <c r="AR294" s="493"/>
      <c r="AS294" s="491"/>
      <c r="AT294" s="492"/>
      <c r="AU294" s="492"/>
      <c r="AV294" s="492"/>
      <c r="AW294" s="492"/>
      <c r="AX294" s="492"/>
      <c r="AY294" s="492"/>
      <c r="AZ294" s="492"/>
      <c r="BA294" s="492"/>
      <c r="BB294" s="492"/>
      <c r="BC294" s="492"/>
      <c r="BD294" s="492"/>
      <c r="BE294" s="492"/>
      <c r="BF294" s="492"/>
      <c r="BG294" s="492"/>
      <c r="BH294" s="492"/>
      <c r="BI294" s="492"/>
      <c r="BJ294" s="493"/>
      <c r="BK294" s="491"/>
      <c r="BL294" s="492"/>
      <c r="BM294" s="492"/>
      <c r="BN294" s="492"/>
      <c r="BO294" s="492"/>
      <c r="BP294" s="492"/>
      <c r="BQ294" s="492"/>
      <c r="BR294" s="492"/>
      <c r="BS294" s="492"/>
      <c r="BT294" s="492"/>
      <c r="BU294" s="492"/>
      <c r="BV294" s="492"/>
      <c r="BW294" s="492"/>
      <c r="BX294" s="492"/>
      <c r="BY294" s="492"/>
      <c r="BZ294" s="492"/>
      <c r="CA294" s="492"/>
      <c r="CB294" s="493"/>
      <c r="CE294" s="25"/>
      <c r="CF294" s="24"/>
      <c r="CG294" s="24"/>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row>
    <row r="295" spans="1:113" s="3" customFormat="1" ht="19.149999999999999" customHeight="1" x14ac:dyDescent="0.4">
      <c r="A295" s="1"/>
      <c r="B295" s="516"/>
      <c r="C295" s="517"/>
      <c r="D295" s="517"/>
      <c r="E295" s="517"/>
      <c r="F295" s="517"/>
      <c r="G295" s="517"/>
      <c r="H295" s="517"/>
      <c r="I295" s="494"/>
      <c r="J295" s="495"/>
      <c r="K295" s="495"/>
      <c r="L295" s="495"/>
      <c r="M295" s="495"/>
      <c r="N295" s="495"/>
      <c r="O295" s="495"/>
      <c r="P295" s="495"/>
      <c r="Q295" s="495"/>
      <c r="R295" s="495"/>
      <c r="S295" s="495"/>
      <c r="T295" s="495"/>
      <c r="U295" s="495"/>
      <c r="V295" s="495"/>
      <c r="W295" s="495"/>
      <c r="X295" s="495"/>
      <c r="Y295" s="495"/>
      <c r="Z295" s="496"/>
      <c r="AA295" s="494"/>
      <c r="AB295" s="495"/>
      <c r="AC295" s="495"/>
      <c r="AD295" s="495"/>
      <c r="AE295" s="495"/>
      <c r="AF295" s="495"/>
      <c r="AG295" s="495"/>
      <c r="AH295" s="495"/>
      <c r="AI295" s="495"/>
      <c r="AJ295" s="495"/>
      <c r="AK295" s="495"/>
      <c r="AL295" s="495"/>
      <c r="AM295" s="495"/>
      <c r="AN295" s="495"/>
      <c r="AO295" s="495"/>
      <c r="AP295" s="495"/>
      <c r="AQ295" s="495"/>
      <c r="AR295" s="496"/>
      <c r="AS295" s="494"/>
      <c r="AT295" s="495"/>
      <c r="AU295" s="495"/>
      <c r="AV295" s="495"/>
      <c r="AW295" s="495"/>
      <c r="AX295" s="495"/>
      <c r="AY295" s="495"/>
      <c r="AZ295" s="495"/>
      <c r="BA295" s="495"/>
      <c r="BB295" s="495"/>
      <c r="BC295" s="495"/>
      <c r="BD295" s="495"/>
      <c r="BE295" s="495"/>
      <c r="BF295" s="495"/>
      <c r="BG295" s="495"/>
      <c r="BH295" s="495"/>
      <c r="BI295" s="495"/>
      <c r="BJ295" s="496"/>
      <c r="BK295" s="494"/>
      <c r="BL295" s="495"/>
      <c r="BM295" s="495"/>
      <c r="BN295" s="495"/>
      <c r="BO295" s="495"/>
      <c r="BP295" s="495"/>
      <c r="BQ295" s="495"/>
      <c r="BR295" s="495"/>
      <c r="BS295" s="495"/>
      <c r="BT295" s="495"/>
      <c r="BU295" s="495"/>
      <c r="BV295" s="495"/>
      <c r="BW295" s="495"/>
      <c r="BX295" s="495"/>
      <c r="BY295" s="495"/>
      <c r="BZ295" s="495"/>
      <c r="CA295" s="495"/>
      <c r="CB295" s="496"/>
      <c r="CE295" s="25"/>
      <c r="CF295" s="24"/>
      <c r="CG295" s="24"/>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row>
    <row r="296" spans="1:113" s="3" customFormat="1" ht="19.149999999999999" customHeight="1" x14ac:dyDescent="0.4">
      <c r="A296" s="1"/>
      <c r="B296" s="516"/>
      <c r="C296" s="517"/>
      <c r="D296" s="517"/>
      <c r="E296" s="517"/>
      <c r="F296" s="517"/>
      <c r="G296" s="517"/>
      <c r="H296" s="517"/>
      <c r="I296" s="491"/>
      <c r="J296" s="492"/>
      <c r="K296" s="492"/>
      <c r="L296" s="492"/>
      <c r="M296" s="492"/>
      <c r="N296" s="492"/>
      <c r="O296" s="492"/>
      <c r="P296" s="492"/>
      <c r="Q296" s="492"/>
      <c r="R296" s="492"/>
      <c r="S296" s="492"/>
      <c r="T296" s="492"/>
      <c r="U296" s="492"/>
      <c r="V296" s="492"/>
      <c r="W296" s="492"/>
      <c r="X296" s="492"/>
      <c r="Y296" s="492"/>
      <c r="Z296" s="493"/>
      <c r="AA296" s="491"/>
      <c r="AB296" s="492"/>
      <c r="AC296" s="492"/>
      <c r="AD296" s="492"/>
      <c r="AE296" s="492"/>
      <c r="AF296" s="492"/>
      <c r="AG296" s="492"/>
      <c r="AH296" s="492"/>
      <c r="AI296" s="492"/>
      <c r="AJ296" s="492"/>
      <c r="AK296" s="492"/>
      <c r="AL296" s="492"/>
      <c r="AM296" s="492"/>
      <c r="AN296" s="492"/>
      <c r="AO296" s="492"/>
      <c r="AP296" s="492"/>
      <c r="AQ296" s="492"/>
      <c r="AR296" s="493"/>
      <c r="AS296" s="491"/>
      <c r="AT296" s="492"/>
      <c r="AU296" s="492"/>
      <c r="AV296" s="492"/>
      <c r="AW296" s="492"/>
      <c r="AX296" s="492"/>
      <c r="AY296" s="492"/>
      <c r="AZ296" s="492"/>
      <c r="BA296" s="492"/>
      <c r="BB296" s="492"/>
      <c r="BC296" s="492"/>
      <c r="BD296" s="492"/>
      <c r="BE296" s="492"/>
      <c r="BF296" s="492"/>
      <c r="BG296" s="492"/>
      <c r="BH296" s="492"/>
      <c r="BI296" s="492"/>
      <c r="BJ296" s="493"/>
      <c r="BK296" s="491"/>
      <c r="BL296" s="492"/>
      <c r="BM296" s="492"/>
      <c r="BN296" s="492"/>
      <c r="BO296" s="492"/>
      <c r="BP296" s="492"/>
      <c r="BQ296" s="492"/>
      <c r="BR296" s="492"/>
      <c r="BS296" s="492"/>
      <c r="BT296" s="492"/>
      <c r="BU296" s="492"/>
      <c r="BV296" s="492"/>
      <c r="BW296" s="492"/>
      <c r="BX296" s="492"/>
      <c r="BY296" s="492"/>
      <c r="BZ296" s="492"/>
      <c r="CA296" s="492"/>
      <c r="CB296" s="493"/>
      <c r="CE296" s="25"/>
      <c r="CF296" s="24"/>
      <c r="CG296" s="24"/>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row>
    <row r="297" spans="1:113" s="3" customFormat="1" ht="19.149999999999999" customHeight="1" x14ac:dyDescent="0.4">
      <c r="A297" s="1"/>
      <c r="B297" s="516"/>
      <c r="C297" s="517"/>
      <c r="D297" s="517"/>
      <c r="E297" s="517"/>
      <c r="F297" s="517"/>
      <c r="G297" s="517"/>
      <c r="H297" s="517"/>
      <c r="I297" s="494"/>
      <c r="J297" s="495"/>
      <c r="K297" s="495"/>
      <c r="L297" s="495"/>
      <c r="M297" s="495"/>
      <c r="N297" s="495"/>
      <c r="O297" s="495"/>
      <c r="P297" s="495"/>
      <c r="Q297" s="495"/>
      <c r="R297" s="495"/>
      <c r="S297" s="495"/>
      <c r="T297" s="495"/>
      <c r="U297" s="495"/>
      <c r="V297" s="495"/>
      <c r="W297" s="495"/>
      <c r="X297" s="495"/>
      <c r="Y297" s="495"/>
      <c r="Z297" s="496"/>
      <c r="AA297" s="494"/>
      <c r="AB297" s="495"/>
      <c r="AC297" s="495"/>
      <c r="AD297" s="495"/>
      <c r="AE297" s="495"/>
      <c r="AF297" s="495"/>
      <c r="AG297" s="495"/>
      <c r="AH297" s="495"/>
      <c r="AI297" s="495"/>
      <c r="AJ297" s="495"/>
      <c r="AK297" s="495"/>
      <c r="AL297" s="495"/>
      <c r="AM297" s="495"/>
      <c r="AN297" s="495"/>
      <c r="AO297" s="495"/>
      <c r="AP297" s="495"/>
      <c r="AQ297" s="495"/>
      <c r="AR297" s="496"/>
      <c r="AS297" s="494"/>
      <c r="AT297" s="495"/>
      <c r="AU297" s="495"/>
      <c r="AV297" s="495"/>
      <c r="AW297" s="495"/>
      <c r="AX297" s="495"/>
      <c r="AY297" s="495"/>
      <c r="AZ297" s="495"/>
      <c r="BA297" s="495"/>
      <c r="BB297" s="495"/>
      <c r="BC297" s="495"/>
      <c r="BD297" s="495"/>
      <c r="BE297" s="495"/>
      <c r="BF297" s="495"/>
      <c r="BG297" s="495"/>
      <c r="BH297" s="495"/>
      <c r="BI297" s="495"/>
      <c r="BJ297" s="496"/>
      <c r="BK297" s="494"/>
      <c r="BL297" s="495"/>
      <c r="BM297" s="495"/>
      <c r="BN297" s="495"/>
      <c r="BO297" s="495"/>
      <c r="BP297" s="495"/>
      <c r="BQ297" s="495"/>
      <c r="BR297" s="495"/>
      <c r="BS297" s="495"/>
      <c r="BT297" s="495"/>
      <c r="BU297" s="495"/>
      <c r="BV297" s="495"/>
      <c r="BW297" s="495"/>
      <c r="BX297" s="495"/>
      <c r="BY297" s="495"/>
      <c r="BZ297" s="495"/>
      <c r="CA297" s="495"/>
      <c r="CB297" s="496"/>
      <c r="CE297" s="25"/>
      <c r="CF297" s="24"/>
      <c r="CG297" s="24"/>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row>
    <row r="298" spans="1:113" s="3" customFormat="1" ht="19.149999999999999" customHeight="1" x14ac:dyDescent="0.4">
      <c r="A298" s="1"/>
      <c r="B298" s="516"/>
      <c r="C298" s="517"/>
      <c r="D298" s="517"/>
      <c r="E298" s="517"/>
      <c r="F298" s="517"/>
      <c r="G298" s="517"/>
      <c r="H298" s="517"/>
      <c r="I298" s="491"/>
      <c r="J298" s="492"/>
      <c r="K298" s="492"/>
      <c r="L298" s="492"/>
      <c r="M298" s="492"/>
      <c r="N298" s="492"/>
      <c r="O298" s="492"/>
      <c r="P298" s="492"/>
      <c r="Q298" s="492"/>
      <c r="R298" s="492"/>
      <c r="S298" s="492"/>
      <c r="T298" s="492"/>
      <c r="U298" s="492"/>
      <c r="V298" s="492"/>
      <c r="W298" s="492"/>
      <c r="X298" s="492"/>
      <c r="Y298" s="492"/>
      <c r="Z298" s="493"/>
      <c r="AA298" s="491"/>
      <c r="AB298" s="492"/>
      <c r="AC298" s="492"/>
      <c r="AD298" s="492"/>
      <c r="AE298" s="492"/>
      <c r="AF298" s="492"/>
      <c r="AG298" s="492"/>
      <c r="AH298" s="492"/>
      <c r="AI298" s="492"/>
      <c r="AJ298" s="492"/>
      <c r="AK298" s="492"/>
      <c r="AL298" s="492"/>
      <c r="AM298" s="492"/>
      <c r="AN298" s="492"/>
      <c r="AO298" s="492"/>
      <c r="AP298" s="492"/>
      <c r="AQ298" s="492"/>
      <c r="AR298" s="493"/>
      <c r="AS298" s="491"/>
      <c r="AT298" s="492"/>
      <c r="AU298" s="492"/>
      <c r="AV298" s="492"/>
      <c r="AW298" s="492"/>
      <c r="AX298" s="492"/>
      <c r="AY298" s="492"/>
      <c r="AZ298" s="492"/>
      <c r="BA298" s="492"/>
      <c r="BB298" s="492"/>
      <c r="BC298" s="492"/>
      <c r="BD298" s="492"/>
      <c r="BE298" s="492"/>
      <c r="BF298" s="492"/>
      <c r="BG298" s="492"/>
      <c r="BH298" s="492"/>
      <c r="BI298" s="492"/>
      <c r="BJ298" s="493"/>
      <c r="BK298" s="491"/>
      <c r="BL298" s="492"/>
      <c r="BM298" s="492"/>
      <c r="BN298" s="492"/>
      <c r="BO298" s="492"/>
      <c r="BP298" s="492"/>
      <c r="BQ298" s="492"/>
      <c r="BR298" s="492"/>
      <c r="BS298" s="492"/>
      <c r="BT298" s="492"/>
      <c r="BU298" s="492"/>
      <c r="BV298" s="492"/>
      <c r="BW298" s="492"/>
      <c r="BX298" s="492"/>
      <c r="BY298" s="492"/>
      <c r="BZ298" s="492"/>
      <c r="CA298" s="492"/>
      <c r="CB298" s="493"/>
      <c r="CE298" s="25"/>
      <c r="CF298" s="24"/>
      <c r="CG298" s="24"/>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row>
    <row r="299" spans="1:113" s="3" customFormat="1" ht="19.149999999999999" customHeight="1" thickBot="1" x14ac:dyDescent="0.45">
      <c r="A299" s="1"/>
      <c r="B299" s="518"/>
      <c r="C299" s="519"/>
      <c r="D299" s="519"/>
      <c r="E299" s="519"/>
      <c r="F299" s="519"/>
      <c r="G299" s="519"/>
      <c r="H299" s="519"/>
      <c r="I299" s="497"/>
      <c r="J299" s="498"/>
      <c r="K299" s="498"/>
      <c r="L299" s="498"/>
      <c r="M299" s="498"/>
      <c r="N299" s="498"/>
      <c r="O299" s="498"/>
      <c r="P299" s="498"/>
      <c r="Q299" s="498"/>
      <c r="R299" s="498"/>
      <c r="S299" s="498"/>
      <c r="T299" s="498"/>
      <c r="U299" s="498"/>
      <c r="V299" s="498"/>
      <c r="W299" s="498"/>
      <c r="X299" s="498"/>
      <c r="Y299" s="498"/>
      <c r="Z299" s="499"/>
      <c r="AA299" s="497"/>
      <c r="AB299" s="498"/>
      <c r="AC299" s="498"/>
      <c r="AD299" s="498"/>
      <c r="AE299" s="498"/>
      <c r="AF299" s="498"/>
      <c r="AG299" s="498"/>
      <c r="AH299" s="498"/>
      <c r="AI299" s="498"/>
      <c r="AJ299" s="498"/>
      <c r="AK299" s="498"/>
      <c r="AL299" s="498"/>
      <c r="AM299" s="498"/>
      <c r="AN299" s="498"/>
      <c r="AO299" s="498"/>
      <c r="AP299" s="498"/>
      <c r="AQ299" s="498"/>
      <c r="AR299" s="499"/>
      <c r="AS299" s="497"/>
      <c r="AT299" s="498"/>
      <c r="AU299" s="498"/>
      <c r="AV299" s="498"/>
      <c r="AW299" s="498"/>
      <c r="AX299" s="498"/>
      <c r="AY299" s="498"/>
      <c r="AZ299" s="498"/>
      <c r="BA299" s="498"/>
      <c r="BB299" s="498"/>
      <c r="BC299" s="498"/>
      <c r="BD299" s="498"/>
      <c r="BE299" s="498"/>
      <c r="BF299" s="498"/>
      <c r="BG299" s="498"/>
      <c r="BH299" s="498"/>
      <c r="BI299" s="498"/>
      <c r="BJ299" s="499"/>
      <c r="BK299" s="497"/>
      <c r="BL299" s="498"/>
      <c r="BM299" s="498"/>
      <c r="BN299" s="498"/>
      <c r="BO299" s="498"/>
      <c r="BP299" s="498"/>
      <c r="BQ299" s="498"/>
      <c r="BR299" s="498"/>
      <c r="BS299" s="498"/>
      <c r="BT299" s="498"/>
      <c r="BU299" s="498"/>
      <c r="BV299" s="498"/>
      <c r="BW299" s="498"/>
      <c r="BX299" s="498"/>
      <c r="BY299" s="498"/>
      <c r="BZ299" s="498"/>
      <c r="CA299" s="498"/>
      <c r="CB299" s="499"/>
      <c r="CE299" s="25"/>
      <c r="CF299" s="24"/>
      <c r="CG299" s="24"/>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row>
    <row r="300" spans="1:113" s="3" customFormat="1" ht="19.149999999999999" customHeight="1" x14ac:dyDescent="0.4">
      <c r="A300" s="1"/>
      <c r="B300" s="500" t="s">
        <v>90</v>
      </c>
      <c r="C300" s="501"/>
      <c r="D300" s="501"/>
      <c r="E300" s="501"/>
      <c r="F300" s="501"/>
      <c r="G300" s="501"/>
      <c r="H300" s="501"/>
      <c r="I300" s="506" t="s">
        <v>87</v>
      </c>
      <c r="J300" s="507"/>
      <c r="K300" s="507"/>
      <c r="L300" s="507"/>
      <c r="M300" s="507"/>
      <c r="N300" s="508"/>
      <c r="O300" s="509"/>
      <c r="P300" s="510"/>
      <c r="Q300" s="510"/>
      <c r="R300" s="510"/>
      <c r="S300" s="510"/>
      <c r="T300" s="510"/>
      <c r="U300" s="510"/>
      <c r="V300" s="510"/>
      <c r="W300" s="511"/>
      <c r="X300" s="512" t="s">
        <v>88</v>
      </c>
      <c r="Y300" s="507"/>
      <c r="Z300" s="513"/>
      <c r="AA300" s="506" t="s">
        <v>87</v>
      </c>
      <c r="AB300" s="507"/>
      <c r="AC300" s="507"/>
      <c r="AD300" s="507"/>
      <c r="AE300" s="507"/>
      <c r="AF300" s="508"/>
      <c r="AG300" s="509"/>
      <c r="AH300" s="510"/>
      <c r="AI300" s="510"/>
      <c r="AJ300" s="510"/>
      <c r="AK300" s="510"/>
      <c r="AL300" s="510"/>
      <c r="AM300" s="510"/>
      <c r="AN300" s="510"/>
      <c r="AO300" s="511"/>
      <c r="AP300" s="512" t="s">
        <v>88</v>
      </c>
      <c r="AQ300" s="507"/>
      <c r="AR300" s="513"/>
      <c r="AS300" s="506" t="s">
        <v>87</v>
      </c>
      <c r="AT300" s="507"/>
      <c r="AU300" s="507"/>
      <c r="AV300" s="507"/>
      <c r="AW300" s="507"/>
      <c r="AX300" s="508"/>
      <c r="AY300" s="509"/>
      <c r="AZ300" s="510"/>
      <c r="BA300" s="510"/>
      <c r="BB300" s="510"/>
      <c r="BC300" s="510"/>
      <c r="BD300" s="510"/>
      <c r="BE300" s="510"/>
      <c r="BF300" s="510"/>
      <c r="BG300" s="511"/>
      <c r="BH300" s="512" t="s">
        <v>88</v>
      </c>
      <c r="BI300" s="507"/>
      <c r="BJ300" s="513"/>
      <c r="BK300" s="506" t="s">
        <v>87</v>
      </c>
      <c r="BL300" s="507"/>
      <c r="BM300" s="507"/>
      <c r="BN300" s="507"/>
      <c r="BO300" s="507"/>
      <c r="BP300" s="508"/>
      <c r="BQ300" s="509"/>
      <c r="BR300" s="510"/>
      <c r="BS300" s="510"/>
      <c r="BT300" s="510"/>
      <c r="BU300" s="510"/>
      <c r="BV300" s="510"/>
      <c r="BW300" s="510"/>
      <c r="BX300" s="510"/>
      <c r="BY300" s="511"/>
      <c r="BZ300" s="512" t="s">
        <v>88</v>
      </c>
      <c r="CA300" s="507"/>
      <c r="CB300" s="513"/>
      <c r="CE300" s="25"/>
      <c r="CF300" s="24"/>
      <c r="CG300" s="24"/>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row>
    <row r="301" spans="1:113" s="3" customFormat="1" ht="19.149999999999999" customHeight="1" x14ac:dyDescent="0.4">
      <c r="A301" s="1"/>
      <c r="B301" s="502"/>
      <c r="C301" s="503"/>
      <c r="D301" s="503"/>
      <c r="E301" s="503"/>
      <c r="F301" s="503"/>
      <c r="G301" s="503"/>
      <c r="H301" s="503"/>
      <c r="I301" s="491"/>
      <c r="J301" s="492"/>
      <c r="K301" s="492"/>
      <c r="L301" s="492"/>
      <c r="M301" s="492"/>
      <c r="N301" s="492"/>
      <c r="O301" s="492"/>
      <c r="P301" s="492"/>
      <c r="Q301" s="492"/>
      <c r="R301" s="492"/>
      <c r="S301" s="492"/>
      <c r="T301" s="492"/>
      <c r="U301" s="492"/>
      <c r="V301" s="492"/>
      <c r="W301" s="492"/>
      <c r="X301" s="492"/>
      <c r="Y301" s="492"/>
      <c r="Z301" s="493"/>
      <c r="AA301" s="491"/>
      <c r="AB301" s="492"/>
      <c r="AC301" s="492"/>
      <c r="AD301" s="492"/>
      <c r="AE301" s="492"/>
      <c r="AF301" s="492"/>
      <c r="AG301" s="492"/>
      <c r="AH301" s="492"/>
      <c r="AI301" s="492"/>
      <c r="AJ301" s="492"/>
      <c r="AK301" s="492"/>
      <c r="AL301" s="492"/>
      <c r="AM301" s="492"/>
      <c r="AN301" s="492"/>
      <c r="AO301" s="492"/>
      <c r="AP301" s="492"/>
      <c r="AQ301" s="492"/>
      <c r="AR301" s="493"/>
      <c r="AS301" s="491"/>
      <c r="AT301" s="492"/>
      <c r="AU301" s="492"/>
      <c r="AV301" s="492"/>
      <c r="AW301" s="492"/>
      <c r="AX301" s="492"/>
      <c r="AY301" s="492"/>
      <c r="AZ301" s="492"/>
      <c r="BA301" s="492"/>
      <c r="BB301" s="492"/>
      <c r="BC301" s="492"/>
      <c r="BD301" s="492"/>
      <c r="BE301" s="492"/>
      <c r="BF301" s="492"/>
      <c r="BG301" s="492"/>
      <c r="BH301" s="492"/>
      <c r="BI301" s="492"/>
      <c r="BJ301" s="493"/>
      <c r="BK301" s="491"/>
      <c r="BL301" s="492"/>
      <c r="BM301" s="492"/>
      <c r="BN301" s="492"/>
      <c r="BO301" s="492"/>
      <c r="BP301" s="492"/>
      <c r="BQ301" s="492"/>
      <c r="BR301" s="492"/>
      <c r="BS301" s="492"/>
      <c r="BT301" s="492"/>
      <c r="BU301" s="492"/>
      <c r="BV301" s="492"/>
      <c r="BW301" s="492"/>
      <c r="BX301" s="492"/>
      <c r="BY301" s="492"/>
      <c r="BZ301" s="492"/>
      <c r="CA301" s="492"/>
      <c r="CB301" s="493"/>
      <c r="CE301" s="25"/>
      <c r="CF301" s="24"/>
      <c r="CG301" s="24"/>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row>
    <row r="302" spans="1:113" s="3" customFormat="1" ht="19.149999999999999" customHeight="1" x14ac:dyDescent="0.4">
      <c r="A302" s="1"/>
      <c r="B302" s="502"/>
      <c r="C302" s="503"/>
      <c r="D302" s="503"/>
      <c r="E302" s="503"/>
      <c r="F302" s="503"/>
      <c r="G302" s="503"/>
      <c r="H302" s="503"/>
      <c r="I302" s="494"/>
      <c r="J302" s="495"/>
      <c r="K302" s="495"/>
      <c r="L302" s="495"/>
      <c r="M302" s="495"/>
      <c r="N302" s="495"/>
      <c r="O302" s="495"/>
      <c r="P302" s="495"/>
      <c r="Q302" s="495"/>
      <c r="R302" s="495"/>
      <c r="S302" s="495"/>
      <c r="T302" s="495"/>
      <c r="U302" s="495"/>
      <c r="V302" s="495"/>
      <c r="W302" s="495"/>
      <c r="X302" s="495"/>
      <c r="Y302" s="495"/>
      <c r="Z302" s="496"/>
      <c r="AA302" s="494"/>
      <c r="AB302" s="495"/>
      <c r="AC302" s="495"/>
      <c r="AD302" s="495"/>
      <c r="AE302" s="495"/>
      <c r="AF302" s="495"/>
      <c r="AG302" s="495"/>
      <c r="AH302" s="495"/>
      <c r="AI302" s="495"/>
      <c r="AJ302" s="495"/>
      <c r="AK302" s="495"/>
      <c r="AL302" s="495"/>
      <c r="AM302" s="495"/>
      <c r="AN302" s="495"/>
      <c r="AO302" s="495"/>
      <c r="AP302" s="495"/>
      <c r="AQ302" s="495"/>
      <c r="AR302" s="496"/>
      <c r="AS302" s="494"/>
      <c r="AT302" s="495"/>
      <c r="AU302" s="495"/>
      <c r="AV302" s="495"/>
      <c r="AW302" s="495"/>
      <c r="AX302" s="495"/>
      <c r="AY302" s="495"/>
      <c r="AZ302" s="495"/>
      <c r="BA302" s="495"/>
      <c r="BB302" s="495"/>
      <c r="BC302" s="495"/>
      <c r="BD302" s="495"/>
      <c r="BE302" s="495"/>
      <c r="BF302" s="495"/>
      <c r="BG302" s="495"/>
      <c r="BH302" s="495"/>
      <c r="BI302" s="495"/>
      <c r="BJ302" s="496"/>
      <c r="BK302" s="494"/>
      <c r="BL302" s="495"/>
      <c r="BM302" s="495"/>
      <c r="BN302" s="495"/>
      <c r="BO302" s="495"/>
      <c r="BP302" s="495"/>
      <c r="BQ302" s="495"/>
      <c r="BR302" s="495"/>
      <c r="BS302" s="495"/>
      <c r="BT302" s="495"/>
      <c r="BU302" s="495"/>
      <c r="BV302" s="495"/>
      <c r="BW302" s="495"/>
      <c r="BX302" s="495"/>
      <c r="BY302" s="495"/>
      <c r="BZ302" s="495"/>
      <c r="CA302" s="495"/>
      <c r="CB302" s="496"/>
      <c r="CE302" s="25"/>
      <c r="CF302" s="24"/>
      <c r="CG302" s="24"/>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row>
    <row r="303" spans="1:113" s="3" customFormat="1" ht="19.149999999999999" customHeight="1" x14ac:dyDescent="0.4">
      <c r="A303" s="1"/>
      <c r="B303" s="502"/>
      <c r="C303" s="503"/>
      <c r="D303" s="503"/>
      <c r="E303" s="503"/>
      <c r="F303" s="503"/>
      <c r="G303" s="503"/>
      <c r="H303" s="503"/>
      <c r="I303" s="491"/>
      <c r="J303" s="492"/>
      <c r="K303" s="492"/>
      <c r="L303" s="492"/>
      <c r="M303" s="492"/>
      <c r="N303" s="492"/>
      <c r="O303" s="492"/>
      <c r="P303" s="492"/>
      <c r="Q303" s="492"/>
      <c r="R303" s="492"/>
      <c r="S303" s="492"/>
      <c r="T303" s="492"/>
      <c r="U303" s="492"/>
      <c r="V303" s="492"/>
      <c r="W303" s="492"/>
      <c r="X303" s="492"/>
      <c r="Y303" s="492"/>
      <c r="Z303" s="493"/>
      <c r="AA303" s="491"/>
      <c r="AB303" s="492"/>
      <c r="AC303" s="492"/>
      <c r="AD303" s="492"/>
      <c r="AE303" s="492"/>
      <c r="AF303" s="492"/>
      <c r="AG303" s="492"/>
      <c r="AH303" s="492"/>
      <c r="AI303" s="492"/>
      <c r="AJ303" s="492"/>
      <c r="AK303" s="492"/>
      <c r="AL303" s="492"/>
      <c r="AM303" s="492"/>
      <c r="AN303" s="492"/>
      <c r="AO303" s="492"/>
      <c r="AP303" s="492"/>
      <c r="AQ303" s="492"/>
      <c r="AR303" s="493"/>
      <c r="AS303" s="491"/>
      <c r="AT303" s="492"/>
      <c r="AU303" s="492"/>
      <c r="AV303" s="492"/>
      <c r="AW303" s="492"/>
      <c r="AX303" s="492"/>
      <c r="AY303" s="492"/>
      <c r="AZ303" s="492"/>
      <c r="BA303" s="492"/>
      <c r="BB303" s="492"/>
      <c r="BC303" s="492"/>
      <c r="BD303" s="492"/>
      <c r="BE303" s="492"/>
      <c r="BF303" s="492"/>
      <c r="BG303" s="492"/>
      <c r="BH303" s="492"/>
      <c r="BI303" s="492"/>
      <c r="BJ303" s="493"/>
      <c r="BK303" s="491"/>
      <c r="BL303" s="492"/>
      <c r="BM303" s="492"/>
      <c r="BN303" s="492"/>
      <c r="BO303" s="492"/>
      <c r="BP303" s="492"/>
      <c r="BQ303" s="492"/>
      <c r="BR303" s="492"/>
      <c r="BS303" s="492"/>
      <c r="BT303" s="492"/>
      <c r="BU303" s="492"/>
      <c r="BV303" s="492"/>
      <c r="BW303" s="492"/>
      <c r="BX303" s="492"/>
      <c r="BY303" s="492"/>
      <c r="BZ303" s="492"/>
      <c r="CA303" s="492"/>
      <c r="CB303" s="493"/>
      <c r="CE303" s="25"/>
      <c r="CF303" s="24"/>
      <c r="CG303" s="24"/>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row>
    <row r="304" spans="1:113" s="3" customFormat="1" ht="19.149999999999999" customHeight="1" x14ac:dyDescent="0.4">
      <c r="A304" s="1"/>
      <c r="B304" s="502"/>
      <c r="C304" s="503"/>
      <c r="D304" s="503"/>
      <c r="E304" s="503"/>
      <c r="F304" s="503"/>
      <c r="G304" s="503"/>
      <c r="H304" s="503"/>
      <c r="I304" s="494"/>
      <c r="J304" s="495"/>
      <c r="K304" s="495"/>
      <c r="L304" s="495"/>
      <c r="M304" s="495"/>
      <c r="N304" s="495"/>
      <c r="O304" s="495"/>
      <c r="P304" s="495"/>
      <c r="Q304" s="495"/>
      <c r="R304" s="495"/>
      <c r="S304" s="495"/>
      <c r="T304" s="495"/>
      <c r="U304" s="495"/>
      <c r="V304" s="495"/>
      <c r="W304" s="495"/>
      <c r="X304" s="495"/>
      <c r="Y304" s="495"/>
      <c r="Z304" s="496"/>
      <c r="AA304" s="494"/>
      <c r="AB304" s="495"/>
      <c r="AC304" s="495"/>
      <c r="AD304" s="495"/>
      <c r="AE304" s="495"/>
      <c r="AF304" s="495"/>
      <c r="AG304" s="495"/>
      <c r="AH304" s="495"/>
      <c r="AI304" s="495"/>
      <c r="AJ304" s="495"/>
      <c r="AK304" s="495"/>
      <c r="AL304" s="495"/>
      <c r="AM304" s="495"/>
      <c r="AN304" s="495"/>
      <c r="AO304" s="495"/>
      <c r="AP304" s="495"/>
      <c r="AQ304" s="495"/>
      <c r="AR304" s="496"/>
      <c r="AS304" s="494"/>
      <c r="AT304" s="495"/>
      <c r="AU304" s="495"/>
      <c r="AV304" s="495"/>
      <c r="AW304" s="495"/>
      <c r="AX304" s="495"/>
      <c r="AY304" s="495"/>
      <c r="AZ304" s="495"/>
      <c r="BA304" s="495"/>
      <c r="BB304" s="495"/>
      <c r="BC304" s="495"/>
      <c r="BD304" s="495"/>
      <c r="BE304" s="495"/>
      <c r="BF304" s="495"/>
      <c r="BG304" s="495"/>
      <c r="BH304" s="495"/>
      <c r="BI304" s="495"/>
      <c r="BJ304" s="496"/>
      <c r="BK304" s="494"/>
      <c r="BL304" s="495"/>
      <c r="BM304" s="495"/>
      <c r="BN304" s="495"/>
      <c r="BO304" s="495"/>
      <c r="BP304" s="495"/>
      <c r="BQ304" s="495"/>
      <c r="BR304" s="495"/>
      <c r="BS304" s="495"/>
      <c r="BT304" s="495"/>
      <c r="BU304" s="495"/>
      <c r="BV304" s="495"/>
      <c r="BW304" s="495"/>
      <c r="BX304" s="495"/>
      <c r="BY304" s="495"/>
      <c r="BZ304" s="495"/>
      <c r="CA304" s="495"/>
      <c r="CB304" s="496"/>
      <c r="CE304" s="25"/>
      <c r="CF304" s="24"/>
      <c r="CG304" s="24"/>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row>
    <row r="305" spans="1:113" s="3" customFormat="1" ht="19.149999999999999" customHeight="1" x14ac:dyDescent="0.4">
      <c r="A305" s="1"/>
      <c r="B305" s="502"/>
      <c r="C305" s="503"/>
      <c r="D305" s="503"/>
      <c r="E305" s="503"/>
      <c r="F305" s="503"/>
      <c r="G305" s="503"/>
      <c r="H305" s="503"/>
      <c r="I305" s="491"/>
      <c r="J305" s="492"/>
      <c r="K305" s="492"/>
      <c r="L305" s="492"/>
      <c r="M305" s="492"/>
      <c r="N305" s="492"/>
      <c r="O305" s="492"/>
      <c r="P305" s="492"/>
      <c r="Q305" s="492"/>
      <c r="R305" s="492"/>
      <c r="S305" s="492"/>
      <c r="T305" s="492"/>
      <c r="U305" s="492"/>
      <c r="V305" s="492"/>
      <c r="W305" s="492"/>
      <c r="X305" s="492"/>
      <c r="Y305" s="492"/>
      <c r="Z305" s="493"/>
      <c r="AA305" s="491"/>
      <c r="AB305" s="492"/>
      <c r="AC305" s="492"/>
      <c r="AD305" s="492"/>
      <c r="AE305" s="492"/>
      <c r="AF305" s="492"/>
      <c r="AG305" s="492"/>
      <c r="AH305" s="492"/>
      <c r="AI305" s="492"/>
      <c r="AJ305" s="492"/>
      <c r="AK305" s="492"/>
      <c r="AL305" s="492"/>
      <c r="AM305" s="492"/>
      <c r="AN305" s="492"/>
      <c r="AO305" s="492"/>
      <c r="AP305" s="492"/>
      <c r="AQ305" s="492"/>
      <c r="AR305" s="493"/>
      <c r="AS305" s="491"/>
      <c r="AT305" s="492"/>
      <c r="AU305" s="492"/>
      <c r="AV305" s="492"/>
      <c r="AW305" s="492"/>
      <c r="AX305" s="492"/>
      <c r="AY305" s="492"/>
      <c r="AZ305" s="492"/>
      <c r="BA305" s="492"/>
      <c r="BB305" s="492"/>
      <c r="BC305" s="492"/>
      <c r="BD305" s="492"/>
      <c r="BE305" s="492"/>
      <c r="BF305" s="492"/>
      <c r="BG305" s="492"/>
      <c r="BH305" s="492"/>
      <c r="BI305" s="492"/>
      <c r="BJ305" s="493"/>
      <c r="BK305" s="491"/>
      <c r="BL305" s="492"/>
      <c r="BM305" s="492"/>
      <c r="BN305" s="492"/>
      <c r="BO305" s="492"/>
      <c r="BP305" s="492"/>
      <c r="BQ305" s="492"/>
      <c r="BR305" s="492"/>
      <c r="BS305" s="492"/>
      <c r="BT305" s="492"/>
      <c r="BU305" s="492"/>
      <c r="BV305" s="492"/>
      <c r="BW305" s="492"/>
      <c r="BX305" s="492"/>
      <c r="BY305" s="492"/>
      <c r="BZ305" s="492"/>
      <c r="CA305" s="492"/>
      <c r="CB305" s="493"/>
      <c r="CE305" s="25"/>
      <c r="CF305" s="24"/>
      <c r="CG305" s="24"/>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row>
    <row r="306" spans="1:113" s="3" customFormat="1" ht="19.149999999999999" customHeight="1" thickBot="1" x14ac:dyDescent="0.45">
      <c r="A306" s="1"/>
      <c r="B306" s="504"/>
      <c r="C306" s="505"/>
      <c r="D306" s="505"/>
      <c r="E306" s="505"/>
      <c r="F306" s="505"/>
      <c r="G306" s="505"/>
      <c r="H306" s="505"/>
      <c r="I306" s="497"/>
      <c r="J306" s="498"/>
      <c r="K306" s="498"/>
      <c r="L306" s="498"/>
      <c r="M306" s="498"/>
      <c r="N306" s="498"/>
      <c r="O306" s="498"/>
      <c r="P306" s="498"/>
      <c r="Q306" s="498"/>
      <c r="R306" s="498"/>
      <c r="S306" s="498"/>
      <c r="T306" s="498"/>
      <c r="U306" s="498"/>
      <c r="V306" s="498"/>
      <c r="W306" s="498"/>
      <c r="X306" s="498"/>
      <c r="Y306" s="498"/>
      <c r="Z306" s="499"/>
      <c r="AA306" s="497"/>
      <c r="AB306" s="498"/>
      <c r="AC306" s="498"/>
      <c r="AD306" s="498"/>
      <c r="AE306" s="498"/>
      <c r="AF306" s="498"/>
      <c r="AG306" s="498"/>
      <c r="AH306" s="498"/>
      <c r="AI306" s="498"/>
      <c r="AJ306" s="498"/>
      <c r="AK306" s="498"/>
      <c r="AL306" s="498"/>
      <c r="AM306" s="498"/>
      <c r="AN306" s="498"/>
      <c r="AO306" s="498"/>
      <c r="AP306" s="498"/>
      <c r="AQ306" s="498"/>
      <c r="AR306" s="499"/>
      <c r="AS306" s="497"/>
      <c r="AT306" s="498"/>
      <c r="AU306" s="498"/>
      <c r="AV306" s="498"/>
      <c r="AW306" s="498"/>
      <c r="AX306" s="498"/>
      <c r="AY306" s="498"/>
      <c r="AZ306" s="498"/>
      <c r="BA306" s="498"/>
      <c r="BB306" s="498"/>
      <c r="BC306" s="498"/>
      <c r="BD306" s="498"/>
      <c r="BE306" s="498"/>
      <c r="BF306" s="498"/>
      <c r="BG306" s="498"/>
      <c r="BH306" s="498"/>
      <c r="BI306" s="498"/>
      <c r="BJ306" s="499"/>
      <c r="BK306" s="497"/>
      <c r="BL306" s="498"/>
      <c r="BM306" s="498"/>
      <c r="BN306" s="498"/>
      <c r="BO306" s="498"/>
      <c r="BP306" s="498"/>
      <c r="BQ306" s="498"/>
      <c r="BR306" s="498"/>
      <c r="BS306" s="498"/>
      <c r="BT306" s="498"/>
      <c r="BU306" s="498"/>
      <c r="BV306" s="498"/>
      <c r="BW306" s="498"/>
      <c r="BX306" s="498"/>
      <c r="BY306" s="498"/>
      <c r="BZ306" s="498"/>
      <c r="CA306" s="498"/>
      <c r="CB306" s="499"/>
      <c r="CE306" s="25"/>
      <c r="CF306" s="24"/>
      <c r="CG306" s="24"/>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row>
    <row r="307" spans="1:113" s="3" customFormat="1" ht="19.149999999999999" customHeight="1" x14ac:dyDescent="0.4">
      <c r="A307" s="1"/>
      <c r="B307" s="541" t="s">
        <v>91</v>
      </c>
      <c r="C307" s="542"/>
      <c r="D307" s="542"/>
      <c r="E307" s="542"/>
      <c r="F307" s="542"/>
      <c r="G307" s="542"/>
      <c r="H307" s="543"/>
      <c r="I307" s="506" t="s">
        <v>87</v>
      </c>
      <c r="J307" s="507"/>
      <c r="K307" s="507"/>
      <c r="L307" s="507"/>
      <c r="M307" s="507"/>
      <c r="N307" s="508"/>
      <c r="O307" s="509"/>
      <c r="P307" s="510"/>
      <c r="Q307" s="510"/>
      <c r="R307" s="510"/>
      <c r="S307" s="510"/>
      <c r="T307" s="510"/>
      <c r="U307" s="510"/>
      <c r="V307" s="510"/>
      <c r="W307" s="511"/>
      <c r="X307" s="512" t="s">
        <v>88</v>
      </c>
      <c r="Y307" s="507"/>
      <c r="Z307" s="513"/>
      <c r="AA307" s="506" t="s">
        <v>87</v>
      </c>
      <c r="AB307" s="507"/>
      <c r="AC307" s="507"/>
      <c r="AD307" s="507"/>
      <c r="AE307" s="507"/>
      <c r="AF307" s="508"/>
      <c r="AG307" s="509"/>
      <c r="AH307" s="510"/>
      <c r="AI307" s="510"/>
      <c r="AJ307" s="510"/>
      <c r="AK307" s="510"/>
      <c r="AL307" s="510"/>
      <c r="AM307" s="510"/>
      <c r="AN307" s="510"/>
      <c r="AO307" s="511"/>
      <c r="AP307" s="512" t="s">
        <v>88</v>
      </c>
      <c r="AQ307" s="507"/>
      <c r="AR307" s="513"/>
      <c r="AS307" s="506" t="s">
        <v>87</v>
      </c>
      <c r="AT307" s="507"/>
      <c r="AU307" s="507"/>
      <c r="AV307" s="507"/>
      <c r="AW307" s="507"/>
      <c r="AX307" s="508"/>
      <c r="AY307" s="509"/>
      <c r="AZ307" s="510"/>
      <c r="BA307" s="510"/>
      <c r="BB307" s="510"/>
      <c r="BC307" s="510"/>
      <c r="BD307" s="510"/>
      <c r="BE307" s="510"/>
      <c r="BF307" s="510"/>
      <c r="BG307" s="511"/>
      <c r="BH307" s="512" t="s">
        <v>88</v>
      </c>
      <c r="BI307" s="507"/>
      <c r="BJ307" s="513"/>
      <c r="BK307" s="506" t="s">
        <v>87</v>
      </c>
      <c r="BL307" s="507"/>
      <c r="BM307" s="507"/>
      <c r="BN307" s="507"/>
      <c r="BO307" s="507"/>
      <c r="BP307" s="508"/>
      <c r="BQ307" s="509"/>
      <c r="BR307" s="510"/>
      <c r="BS307" s="510"/>
      <c r="BT307" s="510"/>
      <c r="BU307" s="510"/>
      <c r="BV307" s="510"/>
      <c r="BW307" s="510"/>
      <c r="BX307" s="510"/>
      <c r="BY307" s="511"/>
      <c r="BZ307" s="512" t="s">
        <v>88</v>
      </c>
      <c r="CA307" s="507"/>
      <c r="CB307" s="513"/>
      <c r="CE307" s="25"/>
      <c r="CF307" s="24"/>
      <c r="CG307" s="24"/>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row>
    <row r="308" spans="1:113" s="3" customFormat="1" ht="19.149999999999999" customHeight="1" x14ac:dyDescent="0.4">
      <c r="A308" s="1"/>
      <c r="B308" s="544"/>
      <c r="C308" s="545"/>
      <c r="D308" s="545"/>
      <c r="E308" s="545"/>
      <c r="F308" s="545"/>
      <c r="G308" s="545"/>
      <c r="H308" s="546"/>
      <c r="I308" s="491"/>
      <c r="J308" s="492"/>
      <c r="K308" s="492"/>
      <c r="L308" s="492"/>
      <c r="M308" s="492"/>
      <c r="N308" s="492"/>
      <c r="O308" s="492"/>
      <c r="P308" s="492"/>
      <c r="Q308" s="492"/>
      <c r="R308" s="492"/>
      <c r="S308" s="492"/>
      <c r="T308" s="492"/>
      <c r="U308" s="492"/>
      <c r="V308" s="492"/>
      <c r="W308" s="492"/>
      <c r="X308" s="492"/>
      <c r="Y308" s="492"/>
      <c r="Z308" s="493"/>
      <c r="AA308" s="491"/>
      <c r="AB308" s="492"/>
      <c r="AC308" s="492"/>
      <c r="AD308" s="492"/>
      <c r="AE308" s="492"/>
      <c r="AF308" s="492"/>
      <c r="AG308" s="492"/>
      <c r="AH308" s="492"/>
      <c r="AI308" s="492"/>
      <c r="AJ308" s="492"/>
      <c r="AK308" s="492"/>
      <c r="AL308" s="492"/>
      <c r="AM308" s="492"/>
      <c r="AN308" s="492"/>
      <c r="AO308" s="492"/>
      <c r="AP308" s="492"/>
      <c r="AQ308" s="492"/>
      <c r="AR308" s="493"/>
      <c r="AS308" s="491"/>
      <c r="AT308" s="492"/>
      <c r="AU308" s="492"/>
      <c r="AV308" s="492"/>
      <c r="AW308" s="492"/>
      <c r="AX308" s="492"/>
      <c r="AY308" s="492"/>
      <c r="AZ308" s="492"/>
      <c r="BA308" s="492"/>
      <c r="BB308" s="492"/>
      <c r="BC308" s="492"/>
      <c r="BD308" s="492"/>
      <c r="BE308" s="492"/>
      <c r="BF308" s="492"/>
      <c r="BG308" s="492"/>
      <c r="BH308" s="492"/>
      <c r="BI308" s="492"/>
      <c r="BJ308" s="493"/>
      <c r="BK308" s="491"/>
      <c r="BL308" s="492"/>
      <c r="BM308" s="492"/>
      <c r="BN308" s="492"/>
      <c r="BO308" s="492"/>
      <c r="BP308" s="492"/>
      <c r="BQ308" s="492"/>
      <c r="BR308" s="492"/>
      <c r="BS308" s="492"/>
      <c r="BT308" s="492"/>
      <c r="BU308" s="492"/>
      <c r="BV308" s="492"/>
      <c r="BW308" s="492"/>
      <c r="BX308" s="492"/>
      <c r="BY308" s="492"/>
      <c r="BZ308" s="492"/>
      <c r="CA308" s="492"/>
      <c r="CB308" s="493"/>
      <c r="CE308" s="25"/>
      <c r="CF308" s="24"/>
      <c r="CG308" s="24"/>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row>
    <row r="309" spans="1:113" s="3" customFormat="1" ht="19.149999999999999" customHeight="1" x14ac:dyDescent="0.4">
      <c r="A309" s="1"/>
      <c r="B309" s="544"/>
      <c r="C309" s="545"/>
      <c r="D309" s="545"/>
      <c r="E309" s="545"/>
      <c r="F309" s="545"/>
      <c r="G309" s="545"/>
      <c r="H309" s="546"/>
      <c r="I309" s="494"/>
      <c r="J309" s="495"/>
      <c r="K309" s="495"/>
      <c r="L309" s="495"/>
      <c r="M309" s="495"/>
      <c r="N309" s="495"/>
      <c r="O309" s="495"/>
      <c r="P309" s="495"/>
      <c r="Q309" s="495"/>
      <c r="R309" s="495"/>
      <c r="S309" s="495"/>
      <c r="T309" s="495"/>
      <c r="U309" s="495"/>
      <c r="V309" s="495"/>
      <c r="W309" s="495"/>
      <c r="X309" s="495"/>
      <c r="Y309" s="495"/>
      <c r="Z309" s="496"/>
      <c r="AA309" s="494"/>
      <c r="AB309" s="495"/>
      <c r="AC309" s="495"/>
      <c r="AD309" s="495"/>
      <c r="AE309" s="495"/>
      <c r="AF309" s="495"/>
      <c r="AG309" s="495"/>
      <c r="AH309" s="495"/>
      <c r="AI309" s="495"/>
      <c r="AJ309" s="495"/>
      <c r="AK309" s="495"/>
      <c r="AL309" s="495"/>
      <c r="AM309" s="495"/>
      <c r="AN309" s="495"/>
      <c r="AO309" s="495"/>
      <c r="AP309" s="495"/>
      <c r="AQ309" s="495"/>
      <c r="AR309" s="496"/>
      <c r="AS309" s="494"/>
      <c r="AT309" s="495"/>
      <c r="AU309" s="495"/>
      <c r="AV309" s="495"/>
      <c r="AW309" s="495"/>
      <c r="AX309" s="495"/>
      <c r="AY309" s="495"/>
      <c r="AZ309" s="495"/>
      <c r="BA309" s="495"/>
      <c r="BB309" s="495"/>
      <c r="BC309" s="495"/>
      <c r="BD309" s="495"/>
      <c r="BE309" s="495"/>
      <c r="BF309" s="495"/>
      <c r="BG309" s="495"/>
      <c r="BH309" s="495"/>
      <c r="BI309" s="495"/>
      <c r="BJ309" s="496"/>
      <c r="BK309" s="494"/>
      <c r="BL309" s="495"/>
      <c r="BM309" s="495"/>
      <c r="BN309" s="495"/>
      <c r="BO309" s="495"/>
      <c r="BP309" s="495"/>
      <c r="BQ309" s="495"/>
      <c r="BR309" s="495"/>
      <c r="BS309" s="495"/>
      <c r="BT309" s="495"/>
      <c r="BU309" s="495"/>
      <c r="BV309" s="495"/>
      <c r="BW309" s="495"/>
      <c r="BX309" s="495"/>
      <c r="BY309" s="495"/>
      <c r="BZ309" s="495"/>
      <c r="CA309" s="495"/>
      <c r="CB309" s="496"/>
      <c r="CE309" s="25"/>
      <c r="CF309" s="24"/>
      <c r="CG309" s="24"/>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row>
    <row r="310" spans="1:113" s="3" customFormat="1" ht="19.149999999999999" customHeight="1" x14ac:dyDescent="0.4">
      <c r="A310" s="1"/>
      <c r="B310" s="544"/>
      <c r="C310" s="545"/>
      <c r="D310" s="545"/>
      <c r="E310" s="545"/>
      <c r="F310" s="545"/>
      <c r="G310" s="545"/>
      <c r="H310" s="546"/>
      <c r="I310" s="491"/>
      <c r="J310" s="492"/>
      <c r="K310" s="492"/>
      <c r="L310" s="492"/>
      <c r="M310" s="492"/>
      <c r="N310" s="492"/>
      <c r="O310" s="492"/>
      <c r="P310" s="492"/>
      <c r="Q310" s="492"/>
      <c r="R310" s="492"/>
      <c r="S310" s="492"/>
      <c r="T310" s="492"/>
      <c r="U310" s="492"/>
      <c r="V310" s="492"/>
      <c r="W310" s="492"/>
      <c r="X310" s="492"/>
      <c r="Y310" s="492"/>
      <c r="Z310" s="493"/>
      <c r="AA310" s="491"/>
      <c r="AB310" s="492"/>
      <c r="AC310" s="492"/>
      <c r="AD310" s="492"/>
      <c r="AE310" s="492"/>
      <c r="AF310" s="492"/>
      <c r="AG310" s="492"/>
      <c r="AH310" s="492"/>
      <c r="AI310" s="492"/>
      <c r="AJ310" s="492"/>
      <c r="AK310" s="492"/>
      <c r="AL310" s="492"/>
      <c r="AM310" s="492"/>
      <c r="AN310" s="492"/>
      <c r="AO310" s="492"/>
      <c r="AP310" s="492"/>
      <c r="AQ310" s="492"/>
      <c r="AR310" s="493"/>
      <c r="AS310" s="491"/>
      <c r="AT310" s="492"/>
      <c r="AU310" s="492"/>
      <c r="AV310" s="492"/>
      <c r="AW310" s="492"/>
      <c r="AX310" s="492"/>
      <c r="AY310" s="492"/>
      <c r="AZ310" s="492"/>
      <c r="BA310" s="492"/>
      <c r="BB310" s="492"/>
      <c r="BC310" s="492"/>
      <c r="BD310" s="492"/>
      <c r="BE310" s="492"/>
      <c r="BF310" s="492"/>
      <c r="BG310" s="492"/>
      <c r="BH310" s="492"/>
      <c r="BI310" s="492"/>
      <c r="BJ310" s="493"/>
      <c r="BK310" s="491"/>
      <c r="BL310" s="492"/>
      <c r="BM310" s="492"/>
      <c r="BN310" s="492"/>
      <c r="BO310" s="492"/>
      <c r="BP310" s="492"/>
      <c r="BQ310" s="492"/>
      <c r="BR310" s="492"/>
      <c r="BS310" s="492"/>
      <c r="BT310" s="492"/>
      <c r="BU310" s="492"/>
      <c r="BV310" s="492"/>
      <c r="BW310" s="492"/>
      <c r="BX310" s="492"/>
      <c r="BY310" s="492"/>
      <c r="BZ310" s="492"/>
      <c r="CA310" s="492"/>
      <c r="CB310" s="493"/>
      <c r="CE310" s="25"/>
      <c r="CF310" s="24"/>
      <c r="CG310" s="24"/>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row>
    <row r="311" spans="1:113" s="3" customFormat="1" ht="19.149999999999999" customHeight="1" x14ac:dyDescent="0.4">
      <c r="A311" s="1"/>
      <c r="B311" s="544"/>
      <c r="C311" s="545"/>
      <c r="D311" s="545"/>
      <c r="E311" s="545"/>
      <c r="F311" s="545"/>
      <c r="G311" s="545"/>
      <c r="H311" s="546"/>
      <c r="I311" s="494"/>
      <c r="J311" s="495"/>
      <c r="K311" s="495"/>
      <c r="L311" s="495"/>
      <c r="M311" s="495"/>
      <c r="N311" s="495"/>
      <c r="O311" s="495"/>
      <c r="P311" s="495"/>
      <c r="Q311" s="495"/>
      <c r="R311" s="495"/>
      <c r="S311" s="495"/>
      <c r="T311" s="495"/>
      <c r="U311" s="495"/>
      <c r="V311" s="495"/>
      <c r="W311" s="495"/>
      <c r="X311" s="495"/>
      <c r="Y311" s="495"/>
      <c r="Z311" s="496"/>
      <c r="AA311" s="494"/>
      <c r="AB311" s="495"/>
      <c r="AC311" s="495"/>
      <c r="AD311" s="495"/>
      <c r="AE311" s="495"/>
      <c r="AF311" s="495"/>
      <c r="AG311" s="495"/>
      <c r="AH311" s="495"/>
      <c r="AI311" s="495"/>
      <c r="AJ311" s="495"/>
      <c r="AK311" s="495"/>
      <c r="AL311" s="495"/>
      <c r="AM311" s="495"/>
      <c r="AN311" s="495"/>
      <c r="AO311" s="495"/>
      <c r="AP311" s="495"/>
      <c r="AQ311" s="495"/>
      <c r="AR311" s="496"/>
      <c r="AS311" s="494"/>
      <c r="AT311" s="495"/>
      <c r="AU311" s="495"/>
      <c r="AV311" s="495"/>
      <c r="AW311" s="495"/>
      <c r="AX311" s="495"/>
      <c r="AY311" s="495"/>
      <c r="AZ311" s="495"/>
      <c r="BA311" s="495"/>
      <c r="BB311" s="495"/>
      <c r="BC311" s="495"/>
      <c r="BD311" s="495"/>
      <c r="BE311" s="495"/>
      <c r="BF311" s="495"/>
      <c r="BG311" s="495"/>
      <c r="BH311" s="495"/>
      <c r="BI311" s="495"/>
      <c r="BJ311" s="496"/>
      <c r="BK311" s="494"/>
      <c r="BL311" s="495"/>
      <c r="BM311" s="495"/>
      <c r="BN311" s="495"/>
      <c r="BO311" s="495"/>
      <c r="BP311" s="495"/>
      <c r="BQ311" s="495"/>
      <c r="BR311" s="495"/>
      <c r="BS311" s="495"/>
      <c r="BT311" s="495"/>
      <c r="BU311" s="495"/>
      <c r="BV311" s="495"/>
      <c r="BW311" s="495"/>
      <c r="BX311" s="495"/>
      <c r="BY311" s="495"/>
      <c r="BZ311" s="495"/>
      <c r="CA311" s="495"/>
      <c r="CB311" s="496"/>
      <c r="CE311" s="25"/>
      <c r="CF311" s="24"/>
      <c r="CG311" s="24"/>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row>
    <row r="312" spans="1:113" s="3" customFormat="1" ht="19.149999999999999" customHeight="1" x14ac:dyDescent="0.4">
      <c r="A312" s="1"/>
      <c r="B312" s="544"/>
      <c r="C312" s="545"/>
      <c r="D312" s="545"/>
      <c r="E312" s="545"/>
      <c r="F312" s="545"/>
      <c r="G312" s="545"/>
      <c r="H312" s="546"/>
      <c r="I312" s="491"/>
      <c r="J312" s="492"/>
      <c r="K312" s="492"/>
      <c r="L312" s="492"/>
      <c r="M312" s="492"/>
      <c r="N312" s="492"/>
      <c r="O312" s="492"/>
      <c r="P312" s="492"/>
      <c r="Q312" s="492"/>
      <c r="R312" s="492"/>
      <c r="S312" s="492"/>
      <c r="T312" s="492"/>
      <c r="U312" s="492"/>
      <c r="V312" s="492"/>
      <c r="W312" s="492"/>
      <c r="X312" s="492"/>
      <c r="Y312" s="492"/>
      <c r="Z312" s="493"/>
      <c r="AA312" s="491"/>
      <c r="AB312" s="492"/>
      <c r="AC312" s="492"/>
      <c r="AD312" s="492"/>
      <c r="AE312" s="492"/>
      <c r="AF312" s="492"/>
      <c r="AG312" s="492"/>
      <c r="AH312" s="492"/>
      <c r="AI312" s="492"/>
      <c r="AJ312" s="492"/>
      <c r="AK312" s="492"/>
      <c r="AL312" s="492"/>
      <c r="AM312" s="492"/>
      <c r="AN312" s="492"/>
      <c r="AO312" s="492"/>
      <c r="AP312" s="492"/>
      <c r="AQ312" s="492"/>
      <c r="AR312" s="493"/>
      <c r="AS312" s="491"/>
      <c r="AT312" s="492"/>
      <c r="AU312" s="492"/>
      <c r="AV312" s="492"/>
      <c r="AW312" s="492"/>
      <c r="AX312" s="492"/>
      <c r="AY312" s="492"/>
      <c r="AZ312" s="492"/>
      <c r="BA312" s="492"/>
      <c r="BB312" s="492"/>
      <c r="BC312" s="492"/>
      <c r="BD312" s="492"/>
      <c r="BE312" s="492"/>
      <c r="BF312" s="492"/>
      <c r="BG312" s="492"/>
      <c r="BH312" s="492"/>
      <c r="BI312" s="492"/>
      <c r="BJ312" s="493"/>
      <c r="BK312" s="491"/>
      <c r="BL312" s="492"/>
      <c r="BM312" s="492"/>
      <c r="BN312" s="492"/>
      <c r="BO312" s="492"/>
      <c r="BP312" s="492"/>
      <c r="BQ312" s="492"/>
      <c r="BR312" s="492"/>
      <c r="BS312" s="492"/>
      <c r="BT312" s="492"/>
      <c r="BU312" s="492"/>
      <c r="BV312" s="492"/>
      <c r="BW312" s="492"/>
      <c r="BX312" s="492"/>
      <c r="BY312" s="492"/>
      <c r="BZ312" s="492"/>
      <c r="CA312" s="492"/>
      <c r="CB312" s="493"/>
      <c r="CE312" s="25"/>
      <c r="CF312" s="24"/>
      <c r="CG312" s="24"/>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row>
    <row r="313" spans="1:113" s="3" customFormat="1" ht="19.149999999999999" customHeight="1" thickBot="1" x14ac:dyDescent="0.45">
      <c r="A313" s="1"/>
      <c r="B313" s="547"/>
      <c r="C313" s="548"/>
      <c r="D313" s="548"/>
      <c r="E313" s="548"/>
      <c r="F313" s="548"/>
      <c r="G313" s="548"/>
      <c r="H313" s="549"/>
      <c r="I313" s="497"/>
      <c r="J313" s="498"/>
      <c r="K313" s="498"/>
      <c r="L313" s="498"/>
      <c r="M313" s="498"/>
      <c r="N313" s="498"/>
      <c r="O313" s="498"/>
      <c r="P313" s="498"/>
      <c r="Q313" s="498"/>
      <c r="R313" s="498"/>
      <c r="S313" s="498"/>
      <c r="T313" s="498"/>
      <c r="U313" s="498"/>
      <c r="V313" s="498"/>
      <c r="W313" s="498"/>
      <c r="X313" s="498"/>
      <c r="Y313" s="498"/>
      <c r="Z313" s="499"/>
      <c r="AA313" s="497"/>
      <c r="AB313" s="498"/>
      <c r="AC313" s="498"/>
      <c r="AD313" s="498"/>
      <c r="AE313" s="498"/>
      <c r="AF313" s="498"/>
      <c r="AG313" s="498"/>
      <c r="AH313" s="498"/>
      <c r="AI313" s="498"/>
      <c r="AJ313" s="498"/>
      <c r="AK313" s="498"/>
      <c r="AL313" s="498"/>
      <c r="AM313" s="498"/>
      <c r="AN313" s="498"/>
      <c r="AO313" s="498"/>
      <c r="AP313" s="498"/>
      <c r="AQ313" s="498"/>
      <c r="AR313" s="499"/>
      <c r="AS313" s="497"/>
      <c r="AT313" s="498"/>
      <c r="AU313" s="498"/>
      <c r="AV313" s="498"/>
      <c r="AW313" s="498"/>
      <c r="AX313" s="498"/>
      <c r="AY313" s="498"/>
      <c r="AZ313" s="498"/>
      <c r="BA313" s="498"/>
      <c r="BB313" s="498"/>
      <c r="BC313" s="498"/>
      <c r="BD313" s="498"/>
      <c r="BE313" s="498"/>
      <c r="BF313" s="498"/>
      <c r="BG313" s="498"/>
      <c r="BH313" s="498"/>
      <c r="BI313" s="498"/>
      <c r="BJ313" s="499"/>
      <c r="BK313" s="497"/>
      <c r="BL313" s="498"/>
      <c r="BM313" s="498"/>
      <c r="BN313" s="498"/>
      <c r="BO313" s="498"/>
      <c r="BP313" s="498"/>
      <c r="BQ313" s="498"/>
      <c r="BR313" s="498"/>
      <c r="BS313" s="498"/>
      <c r="BT313" s="498"/>
      <c r="BU313" s="498"/>
      <c r="BV313" s="498"/>
      <c r="BW313" s="498"/>
      <c r="BX313" s="498"/>
      <c r="BY313" s="498"/>
      <c r="BZ313" s="498"/>
      <c r="CA313" s="498"/>
      <c r="CB313" s="499"/>
      <c r="CE313" s="25"/>
      <c r="CF313" s="24"/>
      <c r="CG313" s="24"/>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row>
    <row r="314" spans="1:113" s="3" customFormat="1" ht="25.5" x14ac:dyDescent="0.4">
      <c r="A314" s="1"/>
      <c r="E314" s="84" t="s">
        <v>92</v>
      </c>
      <c r="CE314" s="25"/>
      <c r="CF314" s="24"/>
      <c r="CG314" s="24"/>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row>
    <row r="315" spans="1:113" s="3" customFormat="1" ht="15" customHeight="1" thickBot="1" x14ac:dyDescent="0.45">
      <c r="A315" s="1"/>
      <c r="CE315" s="25"/>
      <c r="CF315" s="24"/>
      <c r="CG315" s="24"/>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row>
    <row r="316" spans="1:113" s="3" customFormat="1" ht="19.899999999999999" customHeight="1" x14ac:dyDescent="0.4">
      <c r="A316" s="1"/>
      <c r="E316" s="433" t="s">
        <v>93</v>
      </c>
      <c r="F316" s="434"/>
      <c r="G316" s="434"/>
      <c r="H316" s="434"/>
      <c r="I316" s="434"/>
      <c r="J316" s="434"/>
      <c r="K316" s="434"/>
      <c r="L316" s="434"/>
      <c r="M316" s="434"/>
      <c r="N316" s="434"/>
      <c r="O316" s="434"/>
      <c r="P316" s="434"/>
      <c r="Q316" s="85" t="s">
        <v>112</v>
      </c>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7"/>
      <c r="BI316" s="87"/>
      <c r="BJ316" s="87"/>
      <c r="BK316" s="87"/>
      <c r="BL316" s="87"/>
      <c r="BM316" s="87"/>
      <c r="BN316" s="87"/>
      <c r="BO316" s="87"/>
      <c r="BP316" s="87"/>
      <c r="BQ316" s="88"/>
      <c r="BR316" s="89"/>
      <c r="CE316" s="25"/>
      <c r="CF316" s="24"/>
      <c r="CG316" s="24"/>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row>
    <row r="317" spans="1:113" s="3" customFormat="1" ht="19.899999999999999" customHeight="1" x14ac:dyDescent="0.4">
      <c r="A317" s="1"/>
      <c r="E317" s="435"/>
      <c r="F317" s="436"/>
      <c r="G317" s="436"/>
      <c r="H317" s="436"/>
      <c r="I317" s="436"/>
      <c r="J317" s="436"/>
      <c r="K317" s="436"/>
      <c r="L317" s="436"/>
      <c r="M317" s="436"/>
      <c r="N317" s="436"/>
      <c r="O317" s="436"/>
      <c r="P317" s="436"/>
      <c r="Q317" s="90" t="s">
        <v>95</v>
      </c>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91"/>
      <c r="BI317" s="91"/>
      <c r="BJ317" s="91"/>
      <c r="BK317" s="91"/>
      <c r="BL317" s="91"/>
      <c r="BM317" s="91"/>
      <c r="BN317" s="91"/>
      <c r="BO317" s="91"/>
      <c r="BP317" s="91"/>
      <c r="BR317" s="92"/>
      <c r="CE317" s="25"/>
      <c r="CF317" s="24"/>
      <c r="CG317" s="24"/>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row>
    <row r="318" spans="1:113" s="3" customFormat="1" ht="19.899999999999999" customHeight="1" thickBot="1" x14ac:dyDescent="0.45">
      <c r="A318" s="1"/>
      <c r="E318" s="437"/>
      <c r="F318" s="438"/>
      <c r="G318" s="438"/>
      <c r="H318" s="438"/>
      <c r="I318" s="438"/>
      <c r="J318" s="438"/>
      <c r="K318" s="438"/>
      <c r="L318" s="438"/>
      <c r="M318" s="438"/>
      <c r="N318" s="438"/>
      <c r="O318" s="438"/>
      <c r="P318" s="438"/>
      <c r="Q318" s="93"/>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5"/>
      <c r="BI318" s="95"/>
      <c r="BJ318" s="95"/>
      <c r="BK318" s="95"/>
      <c r="BL318" s="95"/>
      <c r="BM318" s="95"/>
      <c r="BN318" s="95"/>
      <c r="BO318" s="95"/>
      <c r="BP318" s="95"/>
      <c r="BQ318" s="96"/>
      <c r="BR318" s="97"/>
      <c r="CE318" s="25"/>
      <c r="CF318" s="24"/>
      <c r="CG318" s="24"/>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row>
    <row r="319" spans="1:113" s="3" customFormat="1" ht="16.899999999999999" customHeight="1" x14ac:dyDescent="0.4">
      <c r="A319" s="1"/>
      <c r="E319" s="523" t="s">
        <v>89</v>
      </c>
      <c r="F319" s="524"/>
      <c r="G319" s="524"/>
      <c r="H319" s="524"/>
      <c r="I319" s="524"/>
      <c r="J319" s="524"/>
      <c r="K319" s="524"/>
      <c r="L319" s="524"/>
      <c r="M319" s="524"/>
      <c r="N319" s="524"/>
      <c r="O319" s="524"/>
      <c r="P319" s="524"/>
      <c r="Q319" s="85" t="s">
        <v>113</v>
      </c>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7"/>
      <c r="BI319" s="87"/>
      <c r="BJ319" s="87"/>
      <c r="BK319" s="87"/>
      <c r="BL319" s="87"/>
      <c r="BM319" s="87"/>
      <c r="BN319" s="87"/>
      <c r="BO319" s="87"/>
      <c r="BP319" s="87"/>
      <c r="BQ319" s="88"/>
      <c r="BR319" s="89"/>
      <c r="CE319" s="25"/>
      <c r="CF319" s="24"/>
      <c r="CG319" s="24"/>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row>
    <row r="320" spans="1:113" s="3" customFormat="1" ht="16.899999999999999" customHeight="1" x14ac:dyDescent="0.4">
      <c r="A320" s="1"/>
      <c r="E320" s="525"/>
      <c r="F320" s="526"/>
      <c r="G320" s="526"/>
      <c r="H320" s="526"/>
      <c r="I320" s="526"/>
      <c r="J320" s="526"/>
      <c r="K320" s="526"/>
      <c r="L320" s="526"/>
      <c r="M320" s="526"/>
      <c r="N320" s="526"/>
      <c r="O320" s="526"/>
      <c r="P320" s="526"/>
      <c r="Q320" s="90"/>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91"/>
      <c r="BI320" s="91"/>
      <c r="BJ320" s="91"/>
      <c r="BK320" s="91"/>
      <c r="BL320" s="91"/>
      <c r="BM320" s="91"/>
      <c r="BN320" s="91"/>
      <c r="BO320" s="91"/>
      <c r="BP320" s="91"/>
      <c r="BR320" s="92"/>
      <c r="CE320" s="25"/>
      <c r="CF320" s="24"/>
      <c r="CG320" s="24"/>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row>
    <row r="321" spans="1:113" s="3" customFormat="1" ht="16.899999999999999" customHeight="1" thickBot="1" x14ac:dyDescent="0.45">
      <c r="A321" s="1"/>
      <c r="E321" s="527"/>
      <c r="F321" s="528"/>
      <c r="G321" s="528"/>
      <c r="H321" s="528"/>
      <c r="I321" s="528"/>
      <c r="J321" s="528"/>
      <c r="K321" s="528"/>
      <c r="L321" s="528"/>
      <c r="M321" s="528"/>
      <c r="N321" s="528"/>
      <c r="O321" s="528"/>
      <c r="P321" s="528"/>
      <c r="Q321" s="93"/>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5"/>
      <c r="BI321" s="95"/>
      <c r="BJ321" s="95"/>
      <c r="BK321" s="95"/>
      <c r="BL321" s="95"/>
      <c r="BM321" s="95"/>
      <c r="BN321" s="95"/>
      <c r="BO321" s="95"/>
      <c r="BP321" s="95"/>
      <c r="BQ321" s="96"/>
      <c r="BR321" s="97"/>
      <c r="CE321" s="25"/>
      <c r="CF321" s="24"/>
      <c r="CG321" s="24"/>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row>
    <row r="322" spans="1:113" s="3" customFormat="1" ht="16.899999999999999" customHeight="1" x14ac:dyDescent="0.4">
      <c r="A322" s="1"/>
      <c r="E322" s="529" t="s">
        <v>98</v>
      </c>
      <c r="F322" s="530"/>
      <c r="G322" s="530"/>
      <c r="H322" s="530"/>
      <c r="I322" s="530"/>
      <c r="J322" s="530"/>
      <c r="K322" s="530"/>
      <c r="L322" s="530"/>
      <c r="M322" s="530"/>
      <c r="N322" s="530"/>
      <c r="O322" s="530"/>
      <c r="P322" s="530"/>
      <c r="Q322" s="85" t="s">
        <v>99</v>
      </c>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7"/>
      <c r="BI322" s="87"/>
      <c r="BJ322" s="87"/>
      <c r="BK322" s="87"/>
      <c r="BL322" s="87"/>
      <c r="BM322" s="87"/>
      <c r="BN322" s="87"/>
      <c r="BO322" s="87"/>
      <c r="BP322" s="87"/>
      <c r="BQ322" s="88"/>
      <c r="BR322" s="89"/>
      <c r="CE322" s="25"/>
      <c r="CF322" s="24"/>
      <c r="CG322" s="24"/>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row>
    <row r="323" spans="1:113" s="3" customFormat="1" ht="16.899999999999999" customHeight="1" x14ac:dyDescent="0.4">
      <c r="A323" s="1"/>
      <c r="E323" s="531"/>
      <c r="F323" s="532"/>
      <c r="G323" s="532"/>
      <c r="H323" s="532"/>
      <c r="I323" s="532"/>
      <c r="J323" s="532"/>
      <c r="K323" s="532"/>
      <c r="L323" s="532"/>
      <c r="M323" s="532"/>
      <c r="N323" s="532"/>
      <c r="O323" s="532"/>
      <c r="P323" s="532"/>
      <c r="Q323" s="90" t="s">
        <v>114</v>
      </c>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91"/>
      <c r="BI323" s="91"/>
      <c r="BJ323" s="91"/>
      <c r="BK323" s="91"/>
      <c r="BL323" s="91"/>
      <c r="BM323" s="91"/>
      <c r="BN323" s="91"/>
      <c r="BO323" s="91"/>
      <c r="BP323" s="91"/>
      <c r="BR323" s="92"/>
      <c r="CE323" s="25"/>
      <c r="CF323" s="24"/>
      <c r="CG323" s="24"/>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row>
    <row r="324" spans="1:113" s="3" customFormat="1" ht="16.899999999999999" customHeight="1" thickBot="1" x14ac:dyDescent="0.45">
      <c r="A324" s="1"/>
      <c r="E324" s="533"/>
      <c r="F324" s="534"/>
      <c r="G324" s="534"/>
      <c r="H324" s="534"/>
      <c r="I324" s="534"/>
      <c r="J324" s="534"/>
      <c r="K324" s="534"/>
      <c r="L324" s="534"/>
      <c r="M324" s="534"/>
      <c r="N324" s="534"/>
      <c r="O324" s="534"/>
      <c r="P324" s="534"/>
      <c r="Q324" s="93"/>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5"/>
      <c r="BI324" s="95"/>
      <c r="BJ324" s="95"/>
      <c r="BK324" s="95"/>
      <c r="BL324" s="95"/>
      <c r="BM324" s="95"/>
      <c r="BN324" s="95"/>
      <c r="BO324" s="95"/>
      <c r="BP324" s="95"/>
      <c r="BQ324" s="96"/>
      <c r="BR324" s="97"/>
      <c r="CE324" s="25"/>
      <c r="CF324" s="24"/>
      <c r="CG324" s="24"/>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row>
    <row r="325" spans="1:113" s="3" customFormat="1" ht="16.899999999999999" customHeight="1" x14ac:dyDescent="0.4">
      <c r="E325" s="535" t="s">
        <v>102</v>
      </c>
      <c r="F325" s="536"/>
      <c r="G325" s="536"/>
      <c r="H325" s="536"/>
      <c r="I325" s="536"/>
      <c r="J325" s="536"/>
      <c r="K325" s="536"/>
      <c r="L325" s="536"/>
      <c r="M325" s="536"/>
      <c r="N325" s="536"/>
      <c r="O325" s="536"/>
      <c r="P325" s="536"/>
      <c r="Q325" s="85" t="s">
        <v>103</v>
      </c>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7"/>
      <c r="BI325" s="87"/>
      <c r="BJ325" s="87"/>
      <c r="BK325" s="87"/>
      <c r="BL325" s="87"/>
      <c r="BM325" s="87"/>
      <c r="BN325" s="87"/>
      <c r="BO325" s="87"/>
      <c r="BP325" s="87"/>
      <c r="BQ325" s="88"/>
      <c r="BR325" s="89"/>
      <c r="CE325" s="25"/>
      <c r="CF325" s="24"/>
      <c r="CG325" s="24"/>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row>
    <row r="326" spans="1:113" s="3" customFormat="1" ht="16.899999999999999" customHeight="1" x14ac:dyDescent="0.4">
      <c r="E326" s="537"/>
      <c r="F326" s="538"/>
      <c r="G326" s="538"/>
      <c r="H326" s="538"/>
      <c r="I326" s="538"/>
      <c r="J326" s="538"/>
      <c r="K326" s="538"/>
      <c r="L326" s="538"/>
      <c r="M326" s="538"/>
      <c r="N326" s="538"/>
      <c r="O326" s="538"/>
      <c r="P326" s="538"/>
      <c r="Q326" s="90" t="s">
        <v>115</v>
      </c>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91"/>
      <c r="BI326" s="91"/>
      <c r="BJ326" s="91"/>
      <c r="BK326" s="91"/>
      <c r="BL326" s="91"/>
      <c r="BM326" s="91"/>
      <c r="BN326" s="91"/>
      <c r="BO326" s="91"/>
      <c r="BP326" s="91"/>
      <c r="BR326" s="92"/>
      <c r="CE326" s="25"/>
      <c r="CF326" s="24"/>
      <c r="CG326" s="24"/>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row>
    <row r="327" spans="1:113" s="3" customFormat="1" ht="16.899999999999999" customHeight="1" thickBot="1" x14ac:dyDescent="0.45">
      <c r="E327" s="539"/>
      <c r="F327" s="540"/>
      <c r="G327" s="540"/>
      <c r="H327" s="540"/>
      <c r="I327" s="540"/>
      <c r="J327" s="540"/>
      <c r="K327" s="540"/>
      <c r="L327" s="540"/>
      <c r="M327" s="540"/>
      <c r="N327" s="540"/>
      <c r="O327" s="540"/>
      <c r="P327" s="540"/>
      <c r="Q327" s="93"/>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5"/>
      <c r="BI327" s="95"/>
      <c r="BJ327" s="95"/>
      <c r="BK327" s="95"/>
      <c r="BL327" s="95"/>
      <c r="BM327" s="95"/>
      <c r="BN327" s="95"/>
      <c r="BO327" s="95"/>
      <c r="BP327" s="95"/>
      <c r="BQ327" s="96"/>
      <c r="BR327" s="97"/>
      <c r="CE327" s="25"/>
      <c r="CF327" s="24"/>
      <c r="CG327" s="24"/>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row>
    <row r="328" spans="1:113" s="3" customFormat="1" ht="18.75" customHeight="1" thickBot="1" x14ac:dyDescent="0.45">
      <c r="CE328" s="25"/>
      <c r="CF328" s="24"/>
      <c r="CG328" s="24"/>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row>
    <row r="329" spans="1:113" s="3" customFormat="1" ht="14.25" customHeight="1" x14ac:dyDescent="0.4">
      <c r="E329" s="9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9"/>
      <c r="CE329" s="25"/>
      <c r="CF329" s="24"/>
      <c r="CG329" s="24"/>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row>
    <row r="330" spans="1:113" s="3" customFormat="1" ht="25.5" x14ac:dyDescent="0.4">
      <c r="E330" s="99"/>
      <c r="F330" s="109" t="s">
        <v>105</v>
      </c>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2"/>
      <c r="BQ330" s="112"/>
      <c r="BR330" s="112"/>
      <c r="BS330" s="112"/>
      <c r="BT330" s="112"/>
      <c r="BU330" s="112"/>
      <c r="BV330" s="112"/>
      <c r="BW330" s="112"/>
      <c r="BX330" s="112"/>
      <c r="BY330" s="112"/>
      <c r="BZ330" s="112"/>
      <c r="CA330" s="92"/>
      <c r="CE330" s="25"/>
      <c r="CF330" s="24"/>
      <c r="CG330" s="24"/>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row>
    <row r="331" spans="1:113" s="3" customFormat="1" ht="18.75" customHeight="1" x14ac:dyDescent="0.4">
      <c r="E331" s="99"/>
      <c r="F331" s="551"/>
      <c r="G331" s="551"/>
      <c r="H331" s="551"/>
      <c r="I331" s="551"/>
      <c r="J331" s="551"/>
      <c r="K331" s="551"/>
      <c r="L331" s="551"/>
      <c r="M331" s="551"/>
      <c r="N331" s="551"/>
      <c r="O331" s="551"/>
      <c r="P331" s="551"/>
      <c r="Q331" s="551"/>
      <c r="R331" s="551"/>
      <c r="S331" s="551"/>
      <c r="T331" s="551"/>
      <c r="U331" s="551"/>
      <c r="V331" s="551"/>
      <c r="W331" s="551"/>
      <c r="X331" s="551"/>
      <c r="Y331" s="551"/>
      <c r="Z331" s="551"/>
      <c r="AA331" s="551"/>
      <c r="AB331" s="551"/>
      <c r="AC331" s="551"/>
      <c r="AD331" s="551"/>
      <c r="AE331" s="551"/>
      <c r="AF331" s="551"/>
      <c r="AG331" s="551"/>
      <c r="AH331" s="551"/>
      <c r="AI331" s="551"/>
      <c r="AJ331" s="551"/>
      <c r="AK331" s="551"/>
      <c r="AL331" s="551"/>
      <c r="AM331" s="551"/>
      <c r="AN331" s="551"/>
      <c r="AO331" s="551"/>
      <c r="AP331" s="551"/>
      <c r="AQ331" s="551"/>
      <c r="AR331" s="551"/>
      <c r="AS331" s="551"/>
      <c r="AT331" s="551"/>
      <c r="AU331" s="551"/>
      <c r="AV331" s="551"/>
      <c r="AW331" s="551"/>
      <c r="AX331" s="551"/>
      <c r="AY331" s="551"/>
      <c r="AZ331" s="551"/>
      <c r="BA331" s="551"/>
      <c r="BB331" s="551"/>
      <c r="BC331" s="551"/>
      <c r="BD331" s="551"/>
      <c r="BE331" s="551"/>
      <c r="BF331" s="551"/>
      <c r="BG331" s="551"/>
      <c r="BH331" s="551"/>
      <c r="BI331" s="551"/>
      <c r="BJ331" s="551"/>
      <c r="BK331" s="551"/>
      <c r="BL331" s="551"/>
      <c r="BM331" s="551"/>
      <c r="BN331" s="551"/>
      <c r="BO331" s="551"/>
      <c r="BP331" s="551"/>
      <c r="BQ331" s="551"/>
      <c r="BR331" s="551"/>
      <c r="BS331" s="551"/>
      <c r="BT331" s="551"/>
      <c r="BU331" s="551"/>
      <c r="BV331" s="551"/>
      <c r="BW331" s="551"/>
      <c r="BX331" s="551"/>
      <c r="BY331" s="551"/>
      <c r="BZ331" s="551"/>
      <c r="CA331" s="92"/>
      <c r="CE331" s="25"/>
      <c r="CF331" s="24"/>
      <c r="CG331" s="24"/>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row>
    <row r="332" spans="1:113" s="3" customFormat="1" ht="18.75" customHeight="1" x14ac:dyDescent="0.4">
      <c r="A332" s="1"/>
      <c r="B332" s="1"/>
      <c r="C332" s="77"/>
      <c r="D332" s="77"/>
      <c r="E332" s="99"/>
      <c r="F332" s="551"/>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1"/>
      <c r="AK332" s="551"/>
      <c r="AL332" s="551"/>
      <c r="AM332" s="551"/>
      <c r="AN332" s="551"/>
      <c r="AO332" s="551"/>
      <c r="AP332" s="551"/>
      <c r="AQ332" s="551"/>
      <c r="AR332" s="551"/>
      <c r="AS332" s="551"/>
      <c r="AT332" s="551"/>
      <c r="AU332" s="551"/>
      <c r="AV332" s="551"/>
      <c r="AW332" s="551"/>
      <c r="AX332" s="551"/>
      <c r="AY332" s="551"/>
      <c r="AZ332" s="551"/>
      <c r="BA332" s="551"/>
      <c r="BB332" s="551"/>
      <c r="BC332" s="551"/>
      <c r="BD332" s="551"/>
      <c r="BE332" s="551"/>
      <c r="BF332" s="551"/>
      <c r="BG332" s="551"/>
      <c r="BH332" s="551"/>
      <c r="BI332" s="551"/>
      <c r="BJ332" s="551"/>
      <c r="BK332" s="551"/>
      <c r="BL332" s="551"/>
      <c r="BM332" s="551"/>
      <c r="BN332" s="551"/>
      <c r="BO332" s="551"/>
      <c r="BP332" s="551"/>
      <c r="BQ332" s="551"/>
      <c r="BR332" s="551"/>
      <c r="BS332" s="551"/>
      <c r="BT332" s="551"/>
      <c r="BU332" s="551"/>
      <c r="BV332" s="551"/>
      <c r="BW332" s="551"/>
      <c r="BX332" s="551"/>
      <c r="BY332" s="551"/>
      <c r="BZ332" s="551"/>
      <c r="CA332" s="92"/>
      <c r="CE332" s="25"/>
      <c r="CF332" s="24"/>
      <c r="CG332" s="24"/>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row>
    <row r="333" spans="1:113" s="3" customFormat="1" ht="18.75" customHeight="1" x14ac:dyDescent="0.4">
      <c r="A333" s="1"/>
      <c r="B333" s="1"/>
      <c r="C333" s="77"/>
      <c r="D333" s="77"/>
      <c r="E333" s="99"/>
      <c r="F333" s="551"/>
      <c r="G333" s="551"/>
      <c r="H333" s="551"/>
      <c r="I333" s="551"/>
      <c r="J333" s="551"/>
      <c r="K333" s="551"/>
      <c r="L333" s="551"/>
      <c r="M333" s="551"/>
      <c r="N333" s="551"/>
      <c r="O333" s="551"/>
      <c r="P333" s="551"/>
      <c r="Q333" s="551"/>
      <c r="R333" s="551"/>
      <c r="S333" s="551"/>
      <c r="T333" s="551"/>
      <c r="U333" s="551"/>
      <c r="V333" s="551"/>
      <c r="W333" s="551"/>
      <c r="X333" s="551"/>
      <c r="Y333" s="551"/>
      <c r="Z333" s="551"/>
      <c r="AA333" s="551"/>
      <c r="AB333" s="551"/>
      <c r="AC333" s="551"/>
      <c r="AD333" s="551"/>
      <c r="AE333" s="551"/>
      <c r="AF333" s="551"/>
      <c r="AG333" s="551"/>
      <c r="AH333" s="551"/>
      <c r="AI333" s="551"/>
      <c r="AJ333" s="551"/>
      <c r="AK333" s="551"/>
      <c r="AL333" s="551"/>
      <c r="AM333" s="551"/>
      <c r="AN333" s="551"/>
      <c r="AO333" s="551"/>
      <c r="AP333" s="551"/>
      <c r="AQ333" s="551"/>
      <c r="AR333" s="551"/>
      <c r="AS333" s="551"/>
      <c r="AT333" s="551"/>
      <c r="AU333" s="551"/>
      <c r="AV333" s="551"/>
      <c r="AW333" s="551"/>
      <c r="AX333" s="551"/>
      <c r="AY333" s="551"/>
      <c r="AZ333" s="551"/>
      <c r="BA333" s="551"/>
      <c r="BB333" s="551"/>
      <c r="BC333" s="551"/>
      <c r="BD333" s="551"/>
      <c r="BE333" s="551"/>
      <c r="BF333" s="551"/>
      <c r="BG333" s="551"/>
      <c r="BH333" s="551"/>
      <c r="BI333" s="551"/>
      <c r="BJ333" s="551"/>
      <c r="BK333" s="551"/>
      <c r="BL333" s="551"/>
      <c r="BM333" s="551"/>
      <c r="BN333" s="551"/>
      <c r="BO333" s="551"/>
      <c r="BP333" s="551"/>
      <c r="BQ333" s="551"/>
      <c r="BR333" s="551"/>
      <c r="BS333" s="551"/>
      <c r="BT333" s="551"/>
      <c r="BU333" s="551"/>
      <c r="BV333" s="551"/>
      <c r="BW333" s="551"/>
      <c r="BX333" s="551"/>
      <c r="BY333" s="551"/>
      <c r="BZ333" s="551"/>
      <c r="CA333" s="92"/>
      <c r="CE333" s="25"/>
      <c r="CF333" s="24"/>
      <c r="CG333" s="24"/>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row>
    <row r="334" spans="1:113" s="3" customFormat="1" ht="14.25" customHeight="1" x14ac:dyDescent="0.4">
      <c r="A334" s="1"/>
      <c r="B334" s="1"/>
      <c r="C334" s="77"/>
      <c r="D334" s="77"/>
      <c r="E334" s="99"/>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2"/>
      <c r="BR334" s="112"/>
      <c r="BS334" s="112"/>
      <c r="BT334" s="112"/>
      <c r="BU334" s="112"/>
      <c r="BV334" s="112"/>
      <c r="BW334" s="112"/>
      <c r="BX334" s="112"/>
      <c r="BY334" s="112"/>
      <c r="BZ334" s="112"/>
      <c r="CA334" s="92"/>
      <c r="CE334" s="25"/>
      <c r="CF334" s="24"/>
      <c r="CG334" s="24"/>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row>
    <row r="335" spans="1:113" s="3" customFormat="1" ht="25.5" x14ac:dyDescent="0.4">
      <c r="A335" s="1"/>
      <c r="B335" s="1"/>
      <c r="C335" s="77"/>
      <c r="D335" s="77"/>
      <c r="E335" s="99"/>
      <c r="F335" s="114"/>
      <c r="G335" s="115" t="s">
        <v>106</v>
      </c>
      <c r="H335" s="111"/>
      <c r="I335" s="111"/>
      <c r="J335" s="111"/>
      <c r="K335" s="111"/>
      <c r="L335" s="111"/>
      <c r="M335" s="111"/>
      <c r="N335" s="111"/>
      <c r="O335" s="111"/>
      <c r="P335" s="111"/>
      <c r="Q335" s="111"/>
      <c r="R335" s="111"/>
      <c r="S335" s="111"/>
      <c r="T335" s="111"/>
      <c r="U335" s="111"/>
      <c r="V335" s="111"/>
      <c r="W335" s="111"/>
      <c r="X335" s="111"/>
      <c r="Y335" s="111"/>
      <c r="Z335" s="111"/>
      <c r="AA335" s="116"/>
      <c r="AB335" s="116"/>
      <c r="AC335" s="116"/>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6"/>
      <c r="AY335" s="116"/>
      <c r="AZ335" s="116"/>
      <c r="BA335" s="116"/>
      <c r="BB335" s="116"/>
      <c r="BC335" s="116"/>
      <c r="BD335" s="116"/>
      <c r="BE335" s="111"/>
      <c r="BF335" s="111"/>
      <c r="BG335" s="111"/>
      <c r="BH335" s="111"/>
      <c r="BI335" s="111"/>
      <c r="BJ335" s="111"/>
      <c r="BK335" s="111"/>
      <c r="BL335" s="111"/>
      <c r="BM335" s="111"/>
      <c r="BN335" s="111"/>
      <c r="BO335" s="111"/>
      <c r="BP335" s="111"/>
      <c r="BQ335" s="111"/>
      <c r="BR335" s="112"/>
      <c r="BS335" s="112"/>
      <c r="BT335" s="112"/>
      <c r="BU335" s="112"/>
      <c r="BV335" s="112"/>
      <c r="BW335" s="112"/>
      <c r="BX335" s="112"/>
      <c r="BY335" s="112"/>
      <c r="BZ335" s="112"/>
      <c r="CA335" s="92"/>
      <c r="CE335" s="25"/>
      <c r="CF335" s="24"/>
      <c r="CG335" s="24"/>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row>
    <row r="336" spans="1:113" s="3" customFormat="1" ht="25.5" x14ac:dyDescent="0.4">
      <c r="A336" s="1"/>
      <c r="B336" s="1"/>
      <c r="C336" s="77"/>
      <c r="D336" s="77"/>
      <c r="E336" s="99"/>
      <c r="F336" s="114"/>
      <c r="G336" s="552"/>
      <c r="H336" s="552"/>
      <c r="I336" s="552"/>
      <c r="J336" s="552"/>
      <c r="K336" s="552"/>
      <c r="L336" s="552"/>
      <c r="M336" s="552"/>
      <c r="N336" s="552"/>
      <c r="O336" s="552"/>
      <c r="P336" s="552"/>
      <c r="Q336" s="552"/>
      <c r="R336" s="552"/>
      <c r="S336" s="552"/>
      <c r="T336" s="552"/>
      <c r="U336" s="552"/>
      <c r="V336" s="552"/>
      <c r="W336" s="552"/>
      <c r="X336" s="552"/>
      <c r="Y336" s="552"/>
      <c r="Z336" s="552"/>
      <c r="AA336" s="116"/>
      <c r="AB336" s="116"/>
      <c r="AC336" s="116"/>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6"/>
      <c r="AY336" s="116"/>
      <c r="AZ336" s="116"/>
      <c r="BA336" s="116"/>
      <c r="BB336" s="116"/>
      <c r="BC336" s="116"/>
      <c r="BD336" s="116"/>
      <c r="BE336" s="111"/>
      <c r="BF336" s="111"/>
      <c r="BG336" s="111"/>
      <c r="BH336" s="111"/>
      <c r="BI336" s="111"/>
      <c r="BJ336" s="111"/>
      <c r="BK336" s="111"/>
      <c r="BL336" s="111"/>
      <c r="BM336" s="111"/>
      <c r="BN336" s="111"/>
      <c r="BO336" s="111"/>
      <c r="BP336" s="111"/>
      <c r="BQ336" s="111"/>
      <c r="BR336" s="112"/>
      <c r="BS336" s="112"/>
      <c r="BT336" s="112"/>
      <c r="BU336" s="112"/>
      <c r="BV336" s="112"/>
      <c r="BW336" s="112"/>
      <c r="BX336" s="112"/>
      <c r="BY336" s="112"/>
      <c r="BZ336" s="112"/>
      <c r="CA336" s="92"/>
      <c r="CE336" s="25"/>
      <c r="CF336" s="24"/>
      <c r="CG336" s="24"/>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row>
    <row r="337" spans="1:113" s="3" customFormat="1" ht="25.5" x14ac:dyDescent="0.4">
      <c r="A337" s="1"/>
      <c r="B337" s="1"/>
      <c r="C337" s="77"/>
      <c r="D337" s="77"/>
      <c r="E337" s="99"/>
      <c r="F337" s="114"/>
      <c r="G337" s="552"/>
      <c r="H337" s="552"/>
      <c r="I337" s="552"/>
      <c r="J337" s="552"/>
      <c r="K337" s="552"/>
      <c r="L337" s="552"/>
      <c r="M337" s="552"/>
      <c r="N337" s="552"/>
      <c r="O337" s="552"/>
      <c r="P337" s="552"/>
      <c r="Q337" s="552"/>
      <c r="R337" s="552"/>
      <c r="S337" s="552"/>
      <c r="T337" s="552"/>
      <c r="U337" s="552"/>
      <c r="V337" s="552"/>
      <c r="W337" s="552"/>
      <c r="X337" s="552"/>
      <c r="Y337" s="552"/>
      <c r="Z337" s="552"/>
      <c r="AA337" s="117"/>
      <c r="AB337" s="117"/>
      <c r="AC337" s="117"/>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7"/>
      <c r="AY337" s="117"/>
      <c r="AZ337" s="117"/>
      <c r="BA337" s="117"/>
      <c r="BB337" s="117"/>
      <c r="BC337" s="117"/>
      <c r="BD337" s="117"/>
      <c r="BE337" s="111"/>
      <c r="BF337" s="111"/>
      <c r="BG337" s="111"/>
      <c r="BH337" s="111"/>
      <c r="BI337" s="111"/>
      <c r="BJ337" s="111"/>
      <c r="BK337" s="111"/>
      <c r="BL337" s="111"/>
      <c r="BM337" s="111"/>
      <c r="BN337" s="111"/>
      <c r="BO337" s="111"/>
      <c r="BP337" s="111"/>
      <c r="BQ337" s="111"/>
      <c r="BR337" s="112"/>
      <c r="BS337" s="112"/>
      <c r="BT337" s="112"/>
      <c r="BU337" s="112"/>
      <c r="BV337" s="112"/>
      <c r="BW337" s="112"/>
      <c r="BX337" s="112"/>
      <c r="BY337" s="112"/>
      <c r="BZ337" s="112"/>
      <c r="CA337" s="92"/>
      <c r="CE337" s="25"/>
      <c r="CF337" s="24"/>
      <c r="CG337" s="24"/>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row>
    <row r="338" spans="1:113" s="3" customFormat="1" ht="25.5" x14ac:dyDescent="0.4">
      <c r="A338" s="1"/>
      <c r="B338" s="1"/>
      <c r="C338" s="77"/>
      <c r="D338" s="77"/>
      <c r="E338" s="99"/>
      <c r="F338" s="114"/>
      <c r="G338" s="552"/>
      <c r="H338" s="552"/>
      <c r="I338" s="552"/>
      <c r="J338" s="552"/>
      <c r="K338" s="552"/>
      <c r="L338" s="552"/>
      <c r="M338" s="552"/>
      <c r="N338" s="552"/>
      <c r="O338" s="552"/>
      <c r="P338" s="552"/>
      <c r="Q338" s="552"/>
      <c r="R338" s="552"/>
      <c r="S338" s="552"/>
      <c r="T338" s="552"/>
      <c r="U338" s="552"/>
      <c r="V338" s="552"/>
      <c r="W338" s="552"/>
      <c r="X338" s="552"/>
      <c r="Y338" s="552"/>
      <c r="Z338" s="552"/>
      <c r="AA338" s="117"/>
      <c r="AB338" s="117"/>
      <c r="AC338" s="117"/>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7"/>
      <c r="AY338" s="117"/>
      <c r="AZ338" s="117"/>
      <c r="BA338" s="117"/>
      <c r="BB338" s="117"/>
      <c r="BC338" s="117"/>
      <c r="BD338" s="117"/>
      <c r="BE338" s="111"/>
      <c r="BF338" s="111"/>
      <c r="BG338" s="111"/>
      <c r="BH338" s="111"/>
      <c r="BI338" s="111"/>
      <c r="BJ338" s="111"/>
      <c r="BK338" s="111"/>
      <c r="BL338" s="111"/>
      <c r="BM338" s="111"/>
      <c r="BN338" s="111"/>
      <c r="BO338" s="111"/>
      <c r="BP338" s="111"/>
      <c r="BQ338" s="111"/>
      <c r="BR338" s="112"/>
      <c r="BS338" s="112"/>
      <c r="BT338" s="112"/>
      <c r="BU338" s="112"/>
      <c r="BV338" s="112"/>
      <c r="BW338" s="112"/>
      <c r="BX338" s="112"/>
      <c r="BY338" s="112"/>
      <c r="BZ338" s="112"/>
      <c r="CA338" s="92"/>
      <c r="CE338" s="25"/>
      <c r="CF338" s="24"/>
      <c r="CG338" s="24"/>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row>
    <row r="339" spans="1:113" s="3" customFormat="1" ht="25.5" x14ac:dyDescent="0.4">
      <c r="A339" s="1"/>
      <c r="B339" s="1"/>
      <c r="C339" s="77"/>
      <c r="D339" s="77"/>
      <c r="E339" s="99"/>
      <c r="F339" s="114"/>
      <c r="G339" s="552"/>
      <c r="H339" s="552"/>
      <c r="I339" s="552"/>
      <c r="J339" s="552"/>
      <c r="K339" s="552"/>
      <c r="L339" s="552"/>
      <c r="M339" s="552"/>
      <c r="N339" s="552"/>
      <c r="O339" s="552"/>
      <c r="P339" s="552"/>
      <c r="Q339" s="552"/>
      <c r="R339" s="552"/>
      <c r="S339" s="552"/>
      <c r="T339" s="552"/>
      <c r="U339" s="552"/>
      <c r="V339" s="552"/>
      <c r="W339" s="552"/>
      <c r="X339" s="552"/>
      <c r="Y339" s="552"/>
      <c r="Z339" s="552"/>
      <c r="AA339" s="117"/>
      <c r="AB339" s="117"/>
      <c r="AC339" s="117"/>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7"/>
      <c r="AY339" s="117"/>
      <c r="AZ339" s="117"/>
      <c r="BA339" s="117"/>
      <c r="BB339" s="117"/>
      <c r="BC339" s="117"/>
      <c r="BD339" s="117"/>
      <c r="BE339" s="111"/>
      <c r="BF339" s="111"/>
      <c r="BG339" s="111"/>
      <c r="BH339" s="111"/>
      <c r="BI339" s="111"/>
      <c r="BJ339" s="111"/>
      <c r="BK339" s="111"/>
      <c r="BL339" s="111"/>
      <c r="BM339" s="111"/>
      <c r="BN339" s="111"/>
      <c r="BO339" s="111"/>
      <c r="BP339" s="111"/>
      <c r="BQ339" s="111"/>
      <c r="BR339" s="112"/>
      <c r="BS339" s="112"/>
      <c r="BT339" s="112"/>
      <c r="BU339" s="112"/>
      <c r="BV339" s="112"/>
      <c r="BW339" s="112"/>
      <c r="BX339" s="112"/>
      <c r="BY339" s="112"/>
      <c r="BZ339" s="112"/>
      <c r="CA339" s="92"/>
      <c r="CE339" s="25"/>
      <c r="CF339" s="24"/>
      <c r="CG339" s="24"/>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row>
    <row r="340" spans="1:113" s="3" customFormat="1" ht="26.25" thickBot="1" x14ac:dyDescent="0.45">
      <c r="A340" s="1"/>
      <c r="B340" s="1"/>
      <c r="C340" s="77"/>
      <c r="D340" s="77"/>
      <c r="E340" s="106"/>
      <c r="F340" s="107"/>
      <c r="G340" s="108" t="s">
        <v>107</v>
      </c>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96"/>
      <c r="BS340" s="96"/>
      <c r="BT340" s="96"/>
      <c r="BU340" s="96"/>
      <c r="BV340" s="96"/>
      <c r="BW340" s="96"/>
      <c r="BX340" s="96"/>
      <c r="BY340" s="96"/>
      <c r="BZ340" s="96"/>
      <c r="CA340" s="97"/>
      <c r="CE340" s="25"/>
      <c r="CF340" s="24"/>
      <c r="CG340" s="24"/>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row>
    <row r="341" spans="1:113" s="3" customFormat="1" ht="4.9000000000000004" customHeight="1" x14ac:dyDescent="0.4">
      <c r="A341" s="1"/>
      <c r="B341" s="1"/>
      <c r="C341" s="77"/>
      <c r="D341" s="77"/>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CE341" s="25"/>
      <c r="CF341" s="24"/>
      <c r="CG341" s="24"/>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row>
    <row r="342" spans="1:113" s="3" customFormat="1" ht="22.9" customHeight="1" x14ac:dyDescent="0.4">
      <c r="A342" s="52"/>
      <c r="B342" s="54" t="s">
        <v>116</v>
      </c>
      <c r="C342" s="52"/>
      <c r="D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78"/>
      <c r="BH342" s="79"/>
      <c r="BI342" s="79"/>
      <c r="BJ342" s="79"/>
      <c r="BK342" s="79"/>
      <c r="BL342" s="79"/>
      <c r="BM342" s="79"/>
      <c r="BN342" s="79"/>
      <c r="BO342" s="52"/>
      <c r="BP342" s="52"/>
      <c r="BS342" s="477" t="s">
        <v>117</v>
      </c>
      <c r="BT342" s="478"/>
      <c r="BU342" s="478"/>
      <c r="BV342" s="478"/>
      <c r="BW342" s="478"/>
      <c r="BX342" s="478"/>
      <c r="BY342" s="478"/>
      <c r="BZ342" s="478"/>
      <c r="CA342" s="478"/>
      <c r="CB342" s="478"/>
      <c r="CC342" s="478"/>
      <c r="CE342" s="25"/>
      <c r="CF342" s="24"/>
      <c r="CG342" s="24"/>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row>
    <row r="343" spans="1:113" s="3" customFormat="1" ht="22.9" customHeight="1" x14ac:dyDescent="0.4">
      <c r="A343" s="52"/>
      <c r="B343" s="54" t="s">
        <v>118</v>
      </c>
      <c r="C343" s="52"/>
      <c r="D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79"/>
      <c r="BH343" s="79"/>
      <c r="BI343" s="79"/>
      <c r="BJ343" s="79"/>
      <c r="BK343" s="79"/>
      <c r="BL343" s="79"/>
      <c r="BM343" s="79"/>
      <c r="BN343" s="79"/>
      <c r="BO343" s="52"/>
      <c r="BP343" s="52"/>
      <c r="BS343" s="478"/>
      <c r="BT343" s="478"/>
      <c r="BU343" s="478"/>
      <c r="BV343" s="478"/>
      <c r="BW343" s="478"/>
      <c r="BX343" s="478"/>
      <c r="BY343" s="478"/>
      <c r="BZ343" s="478"/>
      <c r="CA343" s="478"/>
      <c r="CB343" s="478"/>
      <c r="CC343" s="478"/>
      <c r="CE343" s="25"/>
      <c r="CF343" s="24"/>
      <c r="CG343" s="24"/>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row>
    <row r="344" spans="1:113" s="3" customFormat="1" ht="25.9" customHeight="1" x14ac:dyDescent="0.4">
      <c r="A344" s="52"/>
      <c r="B344" s="52"/>
      <c r="C344" s="52"/>
      <c r="D344" s="61" t="s">
        <v>119</v>
      </c>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S344" s="478"/>
      <c r="BT344" s="478"/>
      <c r="BU344" s="478"/>
      <c r="BV344" s="478"/>
      <c r="BW344" s="478"/>
      <c r="BX344" s="478"/>
      <c r="BY344" s="478"/>
      <c r="BZ344" s="478"/>
      <c r="CA344" s="478"/>
      <c r="CB344" s="478"/>
      <c r="CC344" s="478"/>
      <c r="CE344" s="25"/>
      <c r="CF344" s="24"/>
      <c r="CG344" s="24"/>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row>
    <row r="345" spans="1:113" s="3" customFormat="1" ht="8.4499999999999993" customHeight="1" thickBot="1" x14ac:dyDescent="0.45">
      <c r="A345" s="52"/>
      <c r="B345" s="52"/>
      <c r="C345" s="52"/>
      <c r="D345" s="61"/>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CE345" s="25"/>
      <c r="CF345" s="24"/>
      <c r="CG345" s="24"/>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row>
    <row r="346" spans="1:113" s="3" customFormat="1" ht="18.75" customHeight="1" thickBot="1" x14ac:dyDescent="0.45">
      <c r="A346" s="52"/>
      <c r="B346" s="577"/>
      <c r="C346" s="578"/>
      <c r="D346" s="579" t="s">
        <v>120</v>
      </c>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77" t="s">
        <v>121</v>
      </c>
      <c r="AM346" s="582"/>
      <c r="AN346" s="582"/>
      <c r="AO346" s="582"/>
      <c r="AP346" s="582"/>
      <c r="AQ346" s="582"/>
      <c r="AR346" s="582"/>
      <c r="AS346" s="582"/>
      <c r="AT346" s="582"/>
      <c r="AU346" s="582"/>
      <c r="AV346" s="582"/>
      <c r="AW346" s="582"/>
      <c r="AX346" s="582"/>
      <c r="AY346" s="582"/>
      <c r="AZ346" s="582"/>
      <c r="BA346" s="582"/>
      <c r="BB346" s="582"/>
      <c r="BC346" s="582"/>
      <c r="BD346" s="582"/>
      <c r="BE346" s="582"/>
      <c r="BF346" s="582"/>
      <c r="BG346" s="582"/>
      <c r="BH346" s="582"/>
      <c r="BI346" s="582"/>
      <c r="BJ346" s="582"/>
      <c r="BK346" s="582"/>
      <c r="BL346" s="582"/>
      <c r="BM346" s="582"/>
      <c r="BN346" s="582"/>
      <c r="BO346" s="578"/>
      <c r="CE346" s="25"/>
      <c r="CF346" s="24"/>
      <c r="CG346" s="24"/>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row>
    <row r="347" spans="1:113" s="3" customFormat="1" ht="18.75" customHeight="1" x14ac:dyDescent="0.4">
      <c r="A347" s="52"/>
      <c r="B347" s="583" t="s">
        <v>122</v>
      </c>
      <c r="C347" s="584"/>
      <c r="D347" s="589" t="s">
        <v>123</v>
      </c>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3"/>
      <c r="AN347" s="593"/>
      <c r="AO347" s="593"/>
      <c r="AP347" s="593"/>
      <c r="AQ347" s="593"/>
      <c r="AR347" s="593"/>
      <c r="AS347" s="593"/>
      <c r="AT347" s="593"/>
      <c r="AU347" s="593"/>
      <c r="AV347" s="593"/>
      <c r="AW347" s="593"/>
      <c r="AX347" s="593"/>
      <c r="AY347" s="593"/>
      <c r="AZ347" s="593"/>
      <c r="BA347" s="593"/>
      <c r="BB347" s="593"/>
      <c r="BC347" s="593"/>
      <c r="BD347" s="593"/>
      <c r="BE347" s="593"/>
      <c r="BF347" s="593"/>
      <c r="BG347" s="593"/>
      <c r="BH347" s="593"/>
      <c r="BI347" s="593"/>
      <c r="BJ347" s="593"/>
      <c r="BK347" s="593"/>
      <c r="BL347" s="593"/>
      <c r="BM347" s="593"/>
      <c r="BN347" s="593"/>
      <c r="BO347" s="594"/>
      <c r="CE347" s="25"/>
      <c r="CF347" s="24"/>
      <c r="CG347" s="24"/>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row>
    <row r="348" spans="1:113" s="3" customFormat="1" ht="18.75" customHeight="1" thickBot="1" x14ac:dyDescent="0.45">
      <c r="A348" s="52"/>
      <c r="B348" s="585"/>
      <c r="C348" s="586"/>
      <c r="D348" s="571" t="s">
        <v>124</v>
      </c>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5"/>
      <c r="AN348" s="575"/>
      <c r="AO348" s="575"/>
      <c r="AP348" s="575"/>
      <c r="AQ348" s="575"/>
      <c r="AR348" s="575"/>
      <c r="AS348" s="575"/>
      <c r="AT348" s="575"/>
      <c r="AU348" s="575"/>
      <c r="AV348" s="575"/>
      <c r="AW348" s="575"/>
      <c r="AX348" s="575"/>
      <c r="AY348" s="575"/>
      <c r="AZ348" s="575"/>
      <c r="BA348" s="575"/>
      <c r="BB348" s="575"/>
      <c r="BC348" s="575"/>
      <c r="BD348" s="575"/>
      <c r="BE348" s="575"/>
      <c r="BF348" s="575"/>
      <c r="BG348" s="575"/>
      <c r="BH348" s="575"/>
      <c r="BI348" s="575"/>
      <c r="BJ348" s="575"/>
      <c r="BK348" s="575"/>
      <c r="BL348" s="575"/>
      <c r="BM348" s="575"/>
      <c r="BN348" s="575"/>
      <c r="BO348" s="576"/>
      <c r="CE348" s="25"/>
      <c r="CF348" s="24"/>
      <c r="CG348" s="24"/>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row>
    <row r="349" spans="1:113" s="3" customFormat="1" ht="18.75" customHeight="1" thickTop="1" x14ac:dyDescent="0.4">
      <c r="A349" s="52"/>
      <c r="B349" s="585"/>
      <c r="C349" s="586"/>
      <c r="D349" s="565" t="s">
        <v>125</v>
      </c>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2"/>
      <c r="AM349" s="563"/>
      <c r="AN349" s="563"/>
      <c r="AO349" s="563"/>
      <c r="AP349" s="563"/>
      <c r="AQ349" s="563"/>
      <c r="AR349" s="563"/>
      <c r="AS349" s="563"/>
      <c r="AT349" s="563"/>
      <c r="AU349" s="563"/>
      <c r="AV349" s="563"/>
      <c r="AW349" s="563"/>
      <c r="AX349" s="563"/>
      <c r="AY349" s="563"/>
      <c r="AZ349" s="563"/>
      <c r="BA349" s="563"/>
      <c r="BB349" s="563"/>
      <c r="BC349" s="563"/>
      <c r="BD349" s="563"/>
      <c r="BE349" s="563"/>
      <c r="BF349" s="563"/>
      <c r="BG349" s="563"/>
      <c r="BH349" s="563"/>
      <c r="BI349" s="563"/>
      <c r="BJ349" s="563"/>
      <c r="BK349" s="563"/>
      <c r="BL349" s="563"/>
      <c r="BM349" s="563"/>
      <c r="BN349" s="563"/>
      <c r="BO349" s="564"/>
      <c r="CE349" s="25"/>
      <c r="CF349" s="24"/>
      <c r="CG349" s="24"/>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row>
    <row r="350" spans="1:113" s="3" customFormat="1" ht="18.75" customHeight="1" x14ac:dyDescent="0.4">
      <c r="A350" s="52"/>
      <c r="B350" s="585"/>
      <c r="C350" s="586"/>
      <c r="D350" s="565" t="s">
        <v>126</v>
      </c>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9"/>
      <c r="AN350" s="569"/>
      <c r="AO350" s="569"/>
      <c r="AP350" s="569"/>
      <c r="AQ350" s="569"/>
      <c r="AR350" s="569"/>
      <c r="AS350" s="569"/>
      <c r="AT350" s="569"/>
      <c r="AU350" s="569"/>
      <c r="AV350" s="569"/>
      <c r="AW350" s="569"/>
      <c r="AX350" s="569"/>
      <c r="AY350" s="569"/>
      <c r="AZ350" s="569"/>
      <c r="BA350" s="569"/>
      <c r="BB350" s="569"/>
      <c r="BC350" s="569"/>
      <c r="BD350" s="569"/>
      <c r="BE350" s="569"/>
      <c r="BF350" s="569"/>
      <c r="BG350" s="569"/>
      <c r="BH350" s="569"/>
      <c r="BI350" s="569"/>
      <c r="BJ350" s="569"/>
      <c r="BK350" s="569"/>
      <c r="BL350" s="569"/>
      <c r="BM350" s="569"/>
      <c r="BN350" s="569"/>
      <c r="BO350" s="570"/>
      <c r="CE350" s="25"/>
      <c r="CF350" s="24"/>
      <c r="CG350" s="24"/>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row>
    <row r="351" spans="1:113" s="3" customFormat="1" ht="18.75" customHeight="1" x14ac:dyDescent="0.4">
      <c r="A351" s="52"/>
      <c r="B351" s="585"/>
      <c r="C351" s="586"/>
      <c r="D351" s="565" t="s">
        <v>127</v>
      </c>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9"/>
      <c r="AN351" s="569"/>
      <c r="AO351" s="569"/>
      <c r="AP351" s="569"/>
      <c r="AQ351" s="569"/>
      <c r="AR351" s="569"/>
      <c r="AS351" s="569"/>
      <c r="AT351" s="569"/>
      <c r="AU351" s="569"/>
      <c r="AV351" s="569"/>
      <c r="AW351" s="569"/>
      <c r="AX351" s="569"/>
      <c r="AY351" s="569"/>
      <c r="AZ351" s="569"/>
      <c r="BA351" s="569"/>
      <c r="BB351" s="569"/>
      <c r="BC351" s="569"/>
      <c r="BD351" s="569"/>
      <c r="BE351" s="569"/>
      <c r="BF351" s="569"/>
      <c r="BG351" s="569"/>
      <c r="BH351" s="569"/>
      <c r="BI351" s="569"/>
      <c r="BJ351" s="569"/>
      <c r="BK351" s="569"/>
      <c r="BL351" s="569"/>
      <c r="BM351" s="569"/>
      <c r="BN351" s="569"/>
      <c r="BO351" s="570"/>
      <c r="CE351" s="25"/>
      <c r="CF351" s="24"/>
      <c r="CG351" s="24"/>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row>
    <row r="352" spans="1:113" s="3" customFormat="1" ht="18.75" customHeight="1" thickBot="1" x14ac:dyDescent="0.45">
      <c r="A352" s="52"/>
      <c r="B352" s="585"/>
      <c r="C352" s="586"/>
      <c r="D352" s="565" t="s">
        <v>128</v>
      </c>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74"/>
      <c r="AM352" s="575"/>
      <c r="AN352" s="575"/>
      <c r="AO352" s="575"/>
      <c r="AP352" s="575"/>
      <c r="AQ352" s="575"/>
      <c r="AR352" s="575"/>
      <c r="AS352" s="575"/>
      <c r="AT352" s="575"/>
      <c r="AU352" s="575"/>
      <c r="AV352" s="575"/>
      <c r="AW352" s="575"/>
      <c r="AX352" s="575"/>
      <c r="AY352" s="575"/>
      <c r="AZ352" s="575"/>
      <c r="BA352" s="575"/>
      <c r="BB352" s="575"/>
      <c r="BC352" s="575"/>
      <c r="BD352" s="575"/>
      <c r="BE352" s="575"/>
      <c r="BF352" s="575"/>
      <c r="BG352" s="575"/>
      <c r="BH352" s="575"/>
      <c r="BI352" s="575"/>
      <c r="BJ352" s="575"/>
      <c r="BK352" s="575"/>
      <c r="BL352" s="575"/>
      <c r="BM352" s="575"/>
      <c r="BN352" s="575"/>
      <c r="BO352" s="576"/>
      <c r="CE352" s="25"/>
      <c r="CF352" s="24"/>
      <c r="CG352" s="24"/>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row>
    <row r="353" spans="1:113" s="3" customFormat="1" ht="18.75" customHeight="1" thickTop="1" x14ac:dyDescent="0.4">
      <c r="A353" s="52"/>
      <c r="B353" s="585"/>
      <c r="C353" s="586"/>
      <c r="D353" s="559" t="s">
        <v>129</v>
      </c>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1"/>
      <c r="AL353" s="562"/>
      <c r="AM353" s="563"/>
      <c r="AN353" s="563"/>
      <c r="AO353" s="563"/>
      <c r="AP353" s="563"/>
      <c r="AQ353" s="563"/>
      <c r="AR353" s="563"/>
      <c r="AS353" s="563"/>
      <c r="AT353" s="563"/>
      <c r="AU353" s="563"/>
      <c r="AV353" s="563"/>
      <c r="AW353" s="563"/>
      <c r="AX353" s="563"/>
      <c r="AY353" s="563"/>
      <c r="AZ353" s="563"/>
      <c r="BA353" s="563"/>
      <c r="BB353" s="563"/>
      <c r="BC353" s="563"/>
      <c r="BD353" s="563"/>
      <c r="BE353" s="563"/>
      <c r="BF353" s="563"/>
      <c r="BG353" s="563"/>
      <c r="BH353" s="563"/>
      <c r="BI353" s="563"/>
      <c r="BJ353" s="563"/>
      <c r="BK353" s="563"/>
      <c r="BL353" s="563"/>
      <c r="BM353" s="563"/>
      <c r="BN353" s="563"/>
      <c r="BO353" s="564"/>
      <c r="CE353" s="25"/>
      <c r="CF353" s="24"/>
      <c r="CG353" s="24"/>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row>
    <row r="354" spans="1:113" s="3" customFormat="1" ht="18.75" customHeight="1" x14ac:dyDescent="0.4">
      <c r="A354" s="52"/>
      <c r="B354" s="585"/>
      <c r="C354" s="586"/>
      <c r="D354" s="565" t="s">
        <v>130</v>
      </c>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9"/>
      <c r="AN354" s="569"/>
      <c r="AO354" s="569"/>
      <c r="AP354" s="569"/>
      <c r="AQ354" s="569"/>
      <c r="AR354" s="569"/>
      <c r="AS354" s="569"/>
      <c r="AT354" s="569"/>
      <c r="AU354" s="569"/>
      <c r="AV354" s="569"/>
      <c r="AW354" s="569"/>
      <c r="AX354" s="569"/>
      <c r="AY354" s="569"/>
      <c r="AZ354" s="569"/>
      <c r="BA354" s="569"/>
      <c r="BB354" s="569"/>
      <c r="BC354" s="569"/>
      <c r="BD354" s="569"/>
      <c r="BE354" s="569"/>
      <c r="BF354" s="569"/>
      <c r="BG354" s="569"/>
      <c r="BH354" s="569"/>
      <c r="BI354" s="569"/>
      <c r="BJ354" s="569"/>
      <c r="BK354" s="569"/>
      <c r="BL354" s="569"/>
      <c r="BM354" s="569"/>
      <c r="BN354" s="569"/>
      <c r="BO354" s="570"/>
      <c r="CE354" s="25"/>
      <c r="CF354" s="24"/>
      <c r="CG354" s="24"/>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row>
    <row r="355" spans="1:113" s="3" customFormat="1" ht="20.100000000000001" customHeight="1" thickBot="1" x14ac:dyDescent="0.45">
      <c r="A355" s="52"/>
      <c r="B355" s="585"/>
      <c r="C355" s="586"/>
      <c r="D355" s="571" t="s">
        <v>131</v>
      </c>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5"/>
      <c r="AN355" s="575"/>
      <c r="AO355" s="575"/>
      <c r="AP355" s="575"/>
      <c r="AQ355" s="575"/>
      <c r="AR355" s="575"/>
      <c r="AS355" s="575"/>
      <c r="AT355" s="575"/>
      <c r="AU355" s="575"/>
      <c r="AV355" s="575"/>
      <c r="AW355" s="575"/>
      <c r="AX355" s="575"/>
      <c r="AY355" s="575"/>
      <c r="AZ355" s="575"/>
      <c r="BA355" s="575"/>
      <c r="BB355" s="575"/>
      <c r="BC355" s="575"/>
      <c r="BD355" s="575"/>
      <c r="BE355" s="575"/>
      <c r="BF355" s="575"/>
      <c r="BG355" s="575"/>
      <c r="BH355" s="575"/>
      <c r="BI355" s="575"/>
      <c r="BJ355" s="575"/>
      <c r="BK355" s="575"/>
      <c r="BL355" s="575"/>
      <c r="BM355" s="575"/>
      <c r="BN355" s="575"/>
      <c r="BO355" s="576"/>
      <c r="CE355" s="25"/>
      <c r="CF355" s="24"/>
      <c r="CG355" s="24"/>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row>
    <row r="356" spans="1:113" s="3" customFormat="1" ht="20.100000000000001" customHeight="1" thickTop="1" thickBot="1" x14ac:dyDescent="0.45">
      <c r="A356" s="52"/>
      <c r="B356" s="587"/>
      <c r="C356" s="588"/>
      <c r="D356" s="553" t="s">
        <v>132</v>
      </c>
      <c r="E356" s="554"/>
      <c r="F356" s="554"/>
      <c r="G356" s="554"/>
      <c r="H356" s="554"/>
      <c r="I356" s="554"/>
      <c r="J356" s="554"/>
      <c r="K356" s="554"/>
      <c r="L356" s="554"/>
      <c r="M356" s="554"/>
      <c r="N356" s="554"/>
      <c r="O356" s="554"/>
      <c r="P356" s="554"/>
      <c r="Q356" s="554"/>
      <c r="R356" s="554"/>
      <c r="S356" s="554"/>
      <c r="T356" s="554"/>
      <c r="U356" s="554"/>
      <c r="V356" s="554"/>
      <c r="W356" s="554"/>
      <c r="X356" s="554"/>
      <c r="Y356" s="554"/>
      <c r="Z356" s="554"/>
      <c r="AA356" s="554"/>
      <c r="AB356" s="554"/>
      <c r="AC356" s="554"/>
      <c r="AD356" s="554"/>
      <c r="AE356" s="554"/>
      <c r="AF356" s="554"/>
      <c r="AG356" s="554"/>
      <c r="AH356" s="554"/>
      <c r="AI356" s="554"/>
      <c r="AJ356" s="554"/>
      <c r="AK356" s="555"/>
      <c r="AL356" s="556"/>
      <c r="AM356" s="557"/>
      <c r="AN356" s="557"/>
      <c r="AO356" s="557"/>
      <c r="AP356" s="557"/>
      <c r="AQ356" s="557"/>
      <c r="AR356" s="557"/>
      <c r="AS356" s="557"/>
      <c r="AT356" s="557"/>
      <c r="AU356" s="557"/>
      <c r="AV356" s="557"/>
      <c r="AW356" s="557"/>
      <c r="AX356" s="557"/>
      <c r="AY356" s="557"/>
      <c r="AZ356" s="557"/>
      <c r="BA356" s="557"/>
      <c r="BB356" s="557"/>
      <c r="BC356" s="557"/>
      <c r="BD356" s="557"/>
      <c r="BE356" s="557"/>
      <c r="BF356" s="557"/>
      <c r="BG356" s="557"/>
      <c r="BH356" s="557"/>
      <c r="BI356" s="557"/>
      <c r="BJ356" s="557"/>
      <c r="BK356" s="557"/>
      <c r="BL356" s="557"/>
      <c r="BM356" s="557"/>
      <c r="BN356" s="557"/>
      <c r="BO356" s="558"/>
      <c r="CE356" s="25"/>
      <c r="CF356" s="24"/>
      <c r="CG356" s="24"/>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row>
    <row r="357" spans="1:113" s="3" customFormat="1" ht="18.75" customHeight="1" x14ac:dyDescent="0.4">
      <c r="A357" s="52"/>
      <c r="B357" s="618" t="s">
        <v>2</v>
      </c>
      <c r="C357" s="619"/>
      <c r="D357" s="622" t="s">
        <v>133</v>
      </c>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24"/>
      <c r="AL357" s="627"/>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8"/>
      <c r="BH357" s="628"/>
      <c r="BI357" s="628"/>
      <c r="BJ357" s="628"/>
      <c r="BK357" s="628"/>
      <c r="BL357" s="628"/>
      <c r="BM357" s="628"/>
      <c r="BN357" s="628"/>
      <c r="BO357" s="629"/>
      <c r="CE357" s="25"/>
      <c r="CF357" s="24"/>
      <c r="CG357" s="24"/>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row>
    <row r="358" spans="1:113" s="3" customFormat="1" ht="18.75" customHeight="1" x14ac:dyDescent="0.4">
      <c r="A358" s="52"/>
      <c r="B358" s="625"/>
      <c r="C358" s="626"/>
      <c r="D358" s="603" t="s">
        <v>134</v>
      </c>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5"/>
      <c r="AL358" s="609"/>
      <c r="AM358" s="610"/>
      <c r="AN358" s="610"/>
      <c r="AO358" s="610"/>
      <c r="AP358" s="610"/>
      <c r="AQ358" s="610"/>
      <c r="AR358" s="610"/>
      <c r="AS358" s="610"/>
      <c r="AT358" s="610"/>
      <c r="AU358" s="610"/>
      <c r="AV358" s="610"/>
      <c r="AW358" s="610"/>
      <c r="AX358" s="610"/>
      <c r="AY358" s="610"/>
      <c r="AZ358" s="610"/>
      <c r="BA358" s="610"/>
      <c r="BB358" s="610"/>
      <c r="BC358" s="610"/>
      <c r="BD358" s="610"/>
      <c r="BE358" s="610"/>
      <c r="BF358" s="610"/>
      <c r="BG358" s="610"/>
      <c r="BH358" s="610"/>
      <c r="BI358" s="610"/>
      <c r="BJ358" s="610"/>
      <c r="BK358" s="610"/>
      <c r="BL358" s="610"/>
      <c r="BM358" s="610"/>
      <c r="BN358" s="610"/>
      <c r="BO358" s="611"/>
      <c r="CE358" s="25"/>
      <c r="CF358" s="24"/>
      <c r="CG358" s="24"/>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row>
    <row r="359" spans="1:113" s="3" customFormat="1" ht="18.75" customHeight="1" x14ac:dyDescent="0.4">
      <c r="A359" s="52"/>
      <c r="B359" s="625"/>
      <c r="C359" s="626"/>
      <c r="D359" s="603" t="s">
        <v>135</v>
      </c>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5"/>
      <c r="AL359" s="609"/>
      <c r="AM359" s="610"/>
      <c r="AN359" s="610"/>
      <c r="AO359" s="610"/>
      <c r="AP359" s="610"/>
      <c r="AQ359" s="610"/>
      <c r="AR359" s="610"/>
      <c r="AS359" s="610"/>
      <c r="AT359" s="610"/>
      <c r="AU359" s="610"/>
      <c r="AV359" s="610"/>
      <c r="AW359" s="610"/>
      <c r="AX359" s="610"/>
      <c r="AY359" s="610"/>
      <c r="AZ359" s="610"/>
      <c r="BA359" s="610"/>
      <c r="BB359" s="610"/>
      <c r="BC359" s="610"/>
      <c r="BD359" s="610"/>
      <c r="BE359" s="610"/>
      <c r="BF359" s="610"/>
      <c r="BG359" s="610"/>
      <c r="BH359" s="610"/>
      <c r="BI359" s="610"/>
      <c r="BJ359" s="610"/>
      <c r="BK359" s="610"/>
      <c r="BL359" s="610"/>
      <c r="BM359" s="610"/>
      <c r="BN359" s="610"/>
      <c r="BO359" s="611"/>
      <c r="CE359" s="25"/>
      <c r="CF359" s="24"/>
      <c r="CG359" s="24"/>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row>
    <row r="360" spans="1:113" s="3" customFormat="1" ht="18.75" customHeight="1" x14ac:dyDescent="0.4">
      <c r="A360" s="52"/>
      <c r="B360" s="625"/>
      <c r="C360" s="626"/>
      <c r="D360" s="603" t="s">
        <v>136</v>
      </c>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5"/>
      <c r="AL360" s="609"/>
      <c r="AM360" s="610"/>
      <c r="AN360" s="610"/>
      <c r="AO360" s="610"/>
      <c r="AP360" s="610"/>
      <c r="AQ360" s="610"/>
      <c r="AR360" s="610"/>
      <c r="AS360" s="610"/>
      <c r="AT360" s="610"/>
      <c r="AU360" s="610"/>
      <c r="AV360" s="610"/>
      <c r="AW360" s="610"/>
      <c r="AX360" s="610"/>
      <c r="AY360" s="610"/>
      <c r="AZ360" s="610"/>
      <c r="BA360" s="610"/>
      <c r="BB360" s="610"/>
      <c r="BC360" s="610"/>
      <c r="BD360" s="610"/>
      <c r="BE360" s="610"/>
      <c r="BF360" s="610"/>
      <c r="BG360" s="610"/>
      <c r="BH360" s="610"/>
      <c r="BI360" s="610"/>
      <c r="BJ360" s="610"/>
      <c r="BK360" s="610"/>
      <c r="BL360" s="610"/>
      <c r="BM360" s="610"/>
      <c r="BN360" s="610"/>
      <c r="BO360" s="611"/>
      <c r="CE360" s="25"/>
      <c r="CF360" s="24"/>
      <c r="CG360" s="24"/>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row>
    <row r="361" spans="1:113" s="3" customFormat="1" ht="18.75" customHeight="1" x14ac:dyDescent="0.4">
      <c r="A361" s="52"/>
      <c r="B361" s="625"/>
      <c r="C361" s="626"/>
      <c r="D361" s="603" t="s">
        <v>137</v>
      </c>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5"/>
      <c r="AL361" s="609"/>
      <c r="AM361" s="610"/>
      <c r="AN361" s="610"/>
      <c r="AO361" s="610"/>
      <c r="AP361" s="610"/>
      <c r="AQ361" s="610"/>
      <c r="AR361" s="610"/>
      <c r="AS361" s="610"/>
      <c r="AT361" s="610"/>
      <c r="AU361" s="610"/>
      <c r="AV361" s="610"/>
      <c r="AW361" s="610"/>
      <c r="AX361" s="610"/>
      <c r="AY361" s="610"/>
      <c r="AZ361" s="610"/>
      <c r="BA361" s="610"/>
      <c r="BB361" s="610"/>
      <c r="BC361" s="610"/>
      <c r="BD361" s="610"/>
      <c r="BE361" s="610"/>
      <c r="BF361" s="610"/>
      <c r="BG361" s="610"/>
      <c r="BH361" s="610"/>
      <c r="BI361" s="610"/>
      <c r="BJ361" s="610"/>
      <c r="BK361" s="610"/>
      <c r="BL361" s="610"/>
      <c r="BM361" s="610"/>
      <c r="BN361" s="610"/>
      <c r="BO361" s="611"/>
      <c r="CE361" s="25"/>
      <c r="CF361" s="24"/>
      <c r="CG361" s="24"/>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row>
    <row r="362" spans="1:113" s="3" customFormat="1" ht="18.75" customHeight="1" thickBot="1" x14ac:dyDescent="0.45">
      <c r="A362" s="52"/>
      <c r="B362" s="620"/>
      <c r="C362" s="621"/>
      <c r="D362" s="612" t="s">
        <v>138</v>
      </c>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14"/>
      <c r="AL362" s="615"/>
      <c r="AM362" s="616"/>
      <c r="AN362" s="616"/>
      <c r="AO362" s="616"/>
      <c r="AP362" s="616"/>
      <c r="AQ362" s="616"/>
      <c r="AR362" s="616"/>
      <c r="AS362" s="616"/>
      <c r="AT362" s="616"/>
      <c r="AU362" s="616"/>
      <c r="AV362" s="616"/>
      <c r="AW362" s="616"/>
      <c r="AX362" s="616"/>
      <c r="AY362" s="616"/>
      <c r="AZ362" s="616"/>
      <c r="BA362" s="616"/>
      <c r="BB362" s="616"/>
      <c r="BC362" s="616"/>
      <c r="BD362" s="616"/>
      <c r="BE362" s="616"/>
      <c r="BF362" s="616"/>
      <c r="BG362" s="616"/>
      <c r="BH362" s="616"/>
      <c r="BI362" s="616"/>
      <c r="BJ362" s="616"/>
      <c r="BK362" s="616"/>
      <c r="BL362" s="616"/>
      <c r="BM362" s="616"/>
      <c r="BN362" s="616"/>
      <c r="BO362" s="617"/>
      <c r="CE362" s="25"/>
      <c r="CF362" s="24"/>
      <c r="CG362" s="24"/>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row>
    <row r="363" spans="1:113" s="3" customFormat="1" ht="18.75" customHeight="1" x14ac:dyDescent="0.4">
      <c r="A363" s="52"/>
      <c r="B363" s="618" t="s">
        <v>3</v>
      </c>
      <c r="C363" s="619"/>
      <c r="D363" s="622" t="s">
        <v>139</v>
      </c>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24"/>
      <c r="AL363" s="606"/>
      <c r="AM363" s="607"/>
      <c r="AN363" s="607"/>
      <c r="AO363" s="607"/>
      <c r="AP363" s="607"/>
      <c r="AQ363" s="607"/>
      <c r="AR363" s="607"/>
      <c r="AS363" s="607"/>
      <c r="AT363" s="607"/>
      <c r="AU363" s="607"/>
      <c r="AV363" s="607"/>
      <c r="AW363" s="607"/>
      <c r="AX363" s="607"/>
      <c r="AY363" s="607"/>
      <c r="AZ363" s="607"/>
      <c r="BA363" s="607"/>
      <c r="BB363" s="607"/>
      <c r="BC363" s="607"/>
      <c r="BD363" s="607"/>
      <c r="BE363" s="607"/>
      <c r="BF363" s="607"/>
      <c r="BG363" s="607"/>
      <c r="BH363" s="607"/>
      <c r="BI363" s="607"/>
      <c r="BJ363" s="607"/>
      <c r="BK363" s="607"/>
      <c r="BL363" s="607"/>
      <c r="BM363" s="607"/>
      <c r="BN363" s="607"/>
      <c r="BO363" s="608"/>
      <c r="CE363" s="25"/>
      <c r="CF363" s="24"/>
      <c r="CG363" s="24"/>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row>
    <row r="364" spans="1:113" s="3" customFormat="1" ht="18.75" customHeight="1" thickBot="1" x14ac:dyDescent="0.45">
      <c r="A364" s="52"/>
      <c r="B364" s="620"/>
      <c r="C364" s="621"/>
      <c r="D364" s="612"/>
      <c r="E364" s="613"/>
      <c r="F364" s="613"/>
      <c r="G364" s="613"/>
      <c r="H364" s="613"/>
      <c r="I364" s="613"/>
      <c r="J364" s="613"/>
      <c r="K364" s="613"/>
      <c r="L364" s="613"/>
      <c r="M364" s="613"/>
      <c r="N364" s="613"/>
      <c r="O364" s="613"/>
      <c r="P364" s="613"/>
      <c r="Q364" s="613"/>
      <c r="R364" s="613"/>
      <c r="S364" s="613"/>
      <c r="T364" s="613"/>
      <c r="U364" s="613"/>
      <c r="V364" s="613"/>
      <c r="W364" s="613"/>
      <c r="X364" s="613"/>
      <c r="Y364" s="613"/>
      <c r="Z364" s="613"/>
      <c r="AA364" s="613"/>
      <c r="AB364" s="613"/>
      <c r="AC364" s="613"/>
      <c r="AD364" s="613"/>
      <c r="AE364" s="613"/>
      <c r="AF364" s="613"/>
      <c r="AG364" s="613"/>
      <c r="AH364" s="613"/>
      <c r="AI364" s="613"/>
      <c r="AJ364" s="613"/>
      <c r="AK364" s="614"/>
      <c r="AL364" s="615"/>
      <c r="AM364" s="616"/>
      <c r="AN364" s="616"/>
      <c r="AO364" s="616"/>
      <c r="AP364" s="616"/>
      <c r="AQ364" s="616"/>
      <c r="AR364" s="616"/>
      <c r="AS364" s="616"/>
      <c r="AT364" s="616"/>
      <c r="AU364" s="616"/>
      <c r="AV364" s="616"/>
      <c r="AW364" s="616"/>
      <c r="AX364" s="616"/>
      <c r="AY364" s="616"/>
      <c r="AZ364" s="616"/>
      <c r="BA364" s="616"/>
      <c r="BB364" s="616"/>
      <c r="BC364" s="616"/>
      <c r="BD364" s="616"/>
      <c r="BE364" s="616"/>
      <c r="BF364" s="616"/>
      <c r="BG364" s="616"/>
      <c r="BH364" s="616"/>
      <c r="BI364" s="616"/>
      <c r="BJ364" s="616"/>
      <c r="BK364" s="616"/>
      <c r="BL364" s="616"/>
      <c r="BM364" s="616"/>
      <c r="BN364" s="616"/>
      <c r="BO364" s="617"/>
      <c r="CE364" s="25"/>
      <c r="CF364" s="24"/>
      <c r="CG364" s="24"/>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row>
    <row r="365" spans="1:113" s="3" customFormat="1" ht="18.75" customHeight="1" x14ac:dyDescent="0.4">
      <c r="A365" s="52"/>
      <c r="B365" s="597" t="s">
        <v>69</v>
      </c>
      <c r="C365" s="598"/>
      <c r="D365" s="603" t="s">
        <v>140</v>
      </c>
      <c r="E365" s="604"/>
      <c r="F365" s="604"/>
      <c r="G365" s="604"/>
      <c r="H365" s="604"/>
      <c r="I365" s="604"/>
      <c r="J365" s="604"/>
      <c r="K365" s="604"/>
      <c r="L365" s="604"/>
      <c r="M365" s="604"/>
      <c r="N365" s="604"/>
      <c r="O365" s="604"/>
      <c r="P365" s="604"/>
      <c r="Q365" s="604"/>
      <c r="R365" s="604"/>
      <c r="S365" s="604"/>
      <c r="T365" s="604"/>
      <c r="U365" s="604"/>
      <c r="V365" s="604"/>
      <c r="W365" s="604"/>
      <c r="X365" s="604"/>
      <c r="Y365" s="604"/>
      <c r="Z365" s="604"/>
      <c r="AA365" s="604"/>
      <c r="AB365" s="604"/>
      <c r="AC365" s="604"/>
      <c r="AD365" s="604"/>
      <c r="AE365" s="604"/>
      <c r="AF365" s="604"/>
      <c r="AG365" s="604"/>
      <c r="AH365" s="604"/>
      <c r="AI365" s="604"/>
      <c r="AJ365" s="604"/>
      <c r="AK365" s="605"/>
      <c r="AL365" s="606"/>
      <c r="AM365" s="607"/>
      <c r="AN365" s="607"/>
      <c r="AO365" s="607"/>
      <c r="AP365" s="607"/>
      <c r="AQ365" s="607"/>
      <c r="AR365" s="607"/>
      <c r="AS365" s="607"/>
      <c r="AT365" s="607"/>
      <c r="AU365" s="607"/>
      <c r="AV365" s="607"/>
      <c r="AW365" s="607"/>
      <c r="AX365" s="607"/>
      <c r="AY365" s="607"/>
      <c r="AZ365" s="607"/>
      <c r="BA365" s="607"/>
      <c r="BB365" s="607"/>
      <c r="BC365" s="607"/>
      <c r="BD365" s="607"/>
      <c r="BE365" s="607"/>
      <c r="BF365" s="607"/>
      <c r="BG365" s="607"/>
      <c r="BH365" s="607"/>
      <c r="BI365" s="607"/>
      <c r="BJ365" s="607"/>
      <c r="BK365" s="607"/>
      <c r="BL365" s="607"/>
      <c r="BM365" s="607"/>
      <c r="BN365" s="607"/>
      <c r="BO365" s="608"/>
      <c r="CE365" s="25"/>
      <c r="CF365" s="24"/>
      <c r="CG365" s="24"/>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row>
    <row r="366" spans="1:113" s="3" customFormat="1" ht="18.75" customHeight="1" x14ac:dyDescent="0.4">
      <c r="A366" s="52"/>
      <c r="B366" s="599"/>
      <c r="C366" s="600"/>
      <c r="D366" s="603" t="s">
        <v>141</v>
      </c>
      <c r="E366" s="604"/>
      <c r="F366" s="604"/>
      <c r="G366" s="604"/>
      <c r="H366" s="604"/>
      <c r="I366" s="604"/>
      <c r="J366" s="604"/>
      <c r="K366" s="604"/>
      <c r="L366" s="604"/>
      <c r="M366" s="604"/>
      <c r="N366" s="604"/>
      <c r="O366" s="604"/>
      <c r="P366" s="604"/>
      <c r="Q366" s="604"/>
      <c r="R366" s="604"/>
      <c r="S366" s="604"/>
      <c r="T366" s="604"/>
      <c r="U366" s="604"/>
      <c r="V366" s="604"/>
      <c r="W366" s="604"/>
      <c r="X366" s="604"/>
      <c r="Y366" s="604"/>
      <c r="Z366" s="604"/>
      <c r="AA366" s="604"/>
      <c r="AB366" s="604"/>
      <c r="AC366" s="604"/>
      <c r="AD366" s="604"/>
      <c r="AE366" s="604"/>
      <c r="AF366" s="604"/>
      <c r="AG366" s="604"/>
      <c r="AH366" s="604"/>
      <c r="AI366" s="604"/>
      <c r="AJ366" s="604"/>
      <c r="AK366" s="605"/>
      <c r="AL366" s="609"/>
      <c r="AM366" s="610"/>
      <c r="AN366" s="610"/>
      <c r="AO366" s="610"/>
      <c r="AP366" s="610"/>
      <c r="AQ366" s="610"/>
      <c r="AR366" s="610"/>
      <c r="AS366" s="610"/>
      <c r="AT366" s="610"/>
      <c r="AU366" s="610"/>
      <c r="AV366" s="610"/>
      <c r="AW366" s="610"/>
      <c r="AX366" s="610"/>
      <c r="AY366" s="610"/>
      <c r="AZ366" s="610"/>
      <c r="BA366" s="610"/>
      <c r="BB366" s="610"/>
      <c r="BC366" s="610"/>
      <c r="BD366" s="610"/>
      <c r="BE366" s="610"/>
      <c r="BF366" s="610"/>
      <c r="BG366" s="610"/>
      <c r="BH366" s="610"/>
      <c r="BI366" s="610"/>
      <c r="BJ366" s="610"/>
      <c r="BK366" s="610"/>
      <c r="BL366" s="610"/>
      <c r="BM366" s="610"/>
      <c r="BN366" s="610"/>
      <c r="BO366" s="611"/>
      <c r="CE366" s="25"/>
      <c r="CF366" s="24"/>
      <c r="CG366" s="24"/>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row>
    <row r="367" spans="1:113" s="3" customFormat="1" ht="18.75" customHeight="1" thickBot="1" x14ac:dyDescent="0.45">
      <c r="A367" s="52"/>
      <c r="B367" s="601"/>
      <c r="C367" s="602"/>
      <c r="D367" s="612" t="s">
        <v>142</v>
      </c>
      <c r="E367" s="613"/>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4"/>
      <c r="AL367" s="615"/>
      <c r="AM367" s="616"/>
      <c r="AN367" s="616"/>
      <c r="AO367" s="616"/>
      <c r="AP367" s="616"/>
      <c r="AQ367" s="616"/>
      <c r="AR367" s="616"/>
      <c r="AS367" s="616"/>
      <c r="AT367" s="616"/>
      <c r="AU367" s="616"/>
      <c r="AV367" s="616"/>
      <c r="AW367" s="616"/>
      <c r="AX367" s="616"/>
      <c r="AY367" s="616"/>
      <c r="AZ367" s="616"/>
      <c r="BA367" s="616"/>
      <c r="BB367" s="616"/>
      <c r="BC367" s="616"/>
      <c r="BD367" s="616"/>
      <c r="BE367" s="616"/>
      <c r="BF367" s="616"/>
      <c r="BG367" s="616"/>
      <c r="BH367" s="616"/>
      <c r="BI367" s="616"/>
      <c r="BJ367" s="616"/>
      <c r="BK367" s="616"/>
      <c r="BL367" s="616"/>
      <c r="BM367" s="616"/>
      <c r="BN367" s="616"/>
      <c r="BO367" s="617"/>
      <c r="CE367" s="25"/>
      <c r="CF367" s="24"/>
      <c r="CG367" s="24"/>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row>
    <row r="368" spans="1:113" s="3" customFormat="1" ht="25.5" x14ac:dyDescent="0.4">
      <c r="A368" s="52"/>
      <c r="B368" s="118" t="s">
        <v>143</v>
      </c>
      <c r="C368" s="52"/>
      <c r="D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CE368" s="25"/>
      <c r="CF368" s="24"/>
      <c r="CG368" s="24"/>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row>
    <row r="369" spans="1:113" s="3" customFormat="1" ht="18.75" customHeight="1" x14ac:dyDescent="0.4">
      <c r="A369" s="52"/>
      <c r="B369" s="595" t="s">
        <v>144</v>
      </c>
      <c r="C369" s="595"/>
      <c r="D369" s="595"/>
      <c r="E369" s="595"/>
      <c r="F369" s="595"/>
      <c r="G369" s="595"/>
      <c r="H369" s="595"/>
      <c r="I369" s="596" t="s">
        <v>145</v>
      </c>
      <c r="J369" s="596"/>
      <c r="K369" s="596"/>
      <c r="L369" s="596"/>
      <c r="M369" s="596"/>
      <c r="N369" s="596"/>
      <c r="O369" s="596"/>
      <c r="P369" s="596"/>
      <c r="Q369" s="596"/>
      <c r="R369" s="596"/>
      <c r="S369" s="596"/>
      <c r="T369" s="596"/>
      <c r="U369" s="596" t="s">
        <v>146</v>
      </c>
      <c r="V369" s="596"/>
      <c r="W369" s="596"/>
      <c r="X369" s="596"/>
      <c r="Y369" s="596"/>
      <c r="Z369" s="596"/>
      <c r="AA369" s="596"/>
      <c r="AB369" s="596"/>
      <c r="AC369" s="596"/>
      <c r="AD369" s="596"/>
      <c r="AE369" s="596"/>
      <c r="AF369" s="596"/>
      <c r="AG369" s="596"/>
      <c r="AH369" s="596"/>
      <c r="AI369" s="596" t="s">
        <v>147</v>
      </c>
      <c r="AJ369" s="596"/>
      <c r="AK369" s="596"/>
      <c r="AL369" s="596"/>
      <c r="AM369" s="596"/>
      <c r="AN369" s="596"/>
      <c r="AO369" s="596"/>
      <c r="AP369" s="596"/>
      <c r="AQ369" s="596"/>
      <c r="AR369" s="596"/>
      <c r="AS369" s="596"/>
      <c r="AT369" s="596"/>
      <c r="AU369" s="596"/>
      <c r="AV369" s="596"/>
      <c r="AW369" s="596"/>
      <c r="AX369" s="596"/>
      <c r="AY369" s="596"/>
      <c r="AZ369" s="596"/>
      <c r="BA369" s="596"/>
      <c r="BB369" s="596"/>
      <c r="BC369" s="596"/>
      <c r="BD369" s="596"/>
      <c r="BE369" s="596"/>
      <c r="BF369" s="596"/>
      <c r="BG369" s="596"/>
      <c r="BH369" s="596"/>
      <c r="BI369" s="596" t="s">
        <v>148</v>
      </c>
      <c r="BJ369" s="596"/>
      <c r="BK369" s="596"/>
      <c r="BL369" s="596"/>
      <c r="BM369" s="596"/>
      <c r="BN369" s="596"/>
      <c r="BO369" s="596"/>
      <c r="BP369" s="596"/>
      <c r="BQ369" s="596"/>
      <c r="BR369" s="596"/>
      <c r="BS369" s="596"/>
      <c r="BT369" s="596"/>
      <c r="BU369" s="596"/>
      <c r="BV369" s="596"/>
      <c r="BW369" s="596"/>
      <c r="BX369" s="596"/>
      <c r="BY369" s="596"/>
      <c r="BZ369" s="596"/>
      <c r="CA369" s="596"/>
      <c r="CB369" s="596"/>
      <c r="CC369" s="596"/>
      <c r="CE369" s="25"/>
      <c r="CF369" s="24"/>
      <c r="CG369" s="24"/>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row>
    <row r="370" spans="1:113" s="3" customFormat="1" ht="18.75" customHeight="1" x14ac:dyDescent="0.4">
      <c r="A370" s="52"/>
      <c r="B370" s="595"/>
      <c r="C370" s="595"/>
      <c r="D370" s="595"/>
      <c r="E370" s="595"/>
      <c r="F370" s="595"/>
      <c r="G370" s="595"/>
      <c r="H370" s="595"/>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6"/>
      <c r="AL370" s="596"/>
      <c r="AM370" s="596"/>
      <c r="AN370" s="596"/>
      <c r="AO370" s="596"/>
      <c r="AP370" s="596"/>
      <c r="AQ370" s="596"/>
      <c r="AR370" s="596"/>
      <c r="AS370" s="596"/>
      <c r="AT370" s="596"/>
      <c r="AU370" s="596"/>
      <c r="AV370" s="596"/>
      <c r="AW370" s="596"/>
      <c r="AX370" s="596"/>
      <c r="AY370" s="596"/>
      <c r="AZ370" s="596"/>
      <c r="BA370" s="596"/>
      <c r="BB370" s="596"/>
      <c r="BC370" s="596"/>
      <c r="BD370" s="596"/>
      <c r="BE370" s="596"/>
      <c r="BF370" s="596"/>
      <c r="BG370" s="596"/>
      <c r="BH370" s="596"/>
      <c r="BI370" s="596" t="s">
        <v>149</v>
      </c>
      <c r="BJ370" s="596"/>
      <c r="BK370" s="596"/>
      <c r="BL370" s="596"/>
      <c r="BM370" s="596"/>
      <c r="BN370" s="596"/>
      <c r="BO370" s="596"/>
      <c r="BP370" s="596"/>
      <c r="BQ370" s="596" t="s">
        <v>150</v>
      </c>
      <c r="BR370" s="596"/>
      <c r="BS370" s="596"/>
      <c r="BT370" s="596"/>
      <c r="BU370" s="596"/>
      <c r="BV370" s="596"/>
      <c r="BW370" s="596"/>
      <c r="BX370" s="596"/>
      <c r="BY370" s="596"/>
      <c r="BZ370" s="596"/>
      <c r="CA370" s="596"/>
      <c r="CB370" s="596"/>
      <c r="CC370" s="596"/>
      <c r="CE370" s="25"/>
      <c r="CF370" s="24"/>
      <c r="CG370" s="24"/>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row>
    <row r="371" spans="1:113" s="3" customFormat="1" ht="49.15" customHeight="1" x14ac:dyDescent="0.4">
      <c r="A371" s="52"/>
      <c r="B371" s="637" t="s">
        <v>151</v>
      </c>
      <c r="C371" s="637"/>
      <c r="D371" s="637"/>
      <c r="E371" s="637"/>
      <c r="F371" s="637"/>
      <c r="G371" s="637"/>
      <c r="H371" s="637"/>
      <c r="I371" s="634"/>
      <c r="J371" s="634"/>
      <c r="K371" s="634"/>
      <c r="L371" s="634"/>
      <c r="M371" s="634"/>
      <c r="N371" s="634"/>
      <c r="O371" s="634"/>
      <c r="P371" s="634"/>
      <c r="Q371" s="634"/>
      <c r="R371" s="634"/>
      <c r="S371" s="634"/>
      <c r="T371" s="634"/>
      <c r="U371" s="635"/>
      <c r="V371" s="635"/>
      <c r="W371" s="635"/>
      <c r="X371" s="635"/>
      <c r="Y371" s="635"/>
      <c r="Z371" s="635"/>
      <c r="AA371" s="635"/>
      <c r="AB371" s="635"/>
      <c r="AC371" s="635"/>
      <c r="AD371" s="635"/>
      <c r="AE371" s="635"/>
      <c r="AF371" s="635"/>
      <c r="AG371" s="635"/>
      <c r="AH371" s="635"/>
      <c r="AI371" s="635"/>
      <c r="AJ371" s="635"/>
      <c r="AK371" s="635"/>
      <c r="AL371" s="635"/>
      <c r="AM371" s="635"/>
      <c r="AN371" s="635"/>
      <c r="AO371" s="635"/>
      <c r="AP371" s="635"/>
      <c r="AQ371" s="635"/>
      <c r="AR371" s="635"/>
      <c r="AS371" s="635"/>
      <c r="AT371" s="635"/>
      <c r="AU371" s="635"/>
      <c r="AV371" s="635"/>
      <c r="AW371" s="635"/>
      <c r="AX371" s="635"/>
      <c r="AY371" s="635"/>
      <c r="AZ371" s="635"/>
      <c r="BA371" s="635"/>
      <c r="BB371" s="635"/>
      <c r="BC371" s="635"/>
      <c r="BD371" s="635"/>
      <c r="BE371" s="635"/>
      <c r="BF371" s="635"/>
      <c r="BG371" s="635"/>
      <c r="BH371" s="635"/>
      <c r="BI371" s="636"/>
      <c r="BJ371" s="636"/>
      <c r="BK371" s="636"/>
      <c r="BL371" s="636"/>
      <c r="BM371" s="636"/>
      <c r="BN371" s="636"/>
      <c r="BO371" s="636"/>
      <c r="BP371" s="636"/>
      <c r="BQ371" s="630"/>
      <c r="BR371" s="631"/>
      <c r="BS371" s="631"/>
      <c r="BT371" s="631"/>
      <c r="BU371" s="631"/>
      <c r="BV371" s="631"/>
      <c r="BW371" s="631"/>
      <c r="BX371" s="631"/>
      <c r="BY371" s="631"/>
      <c r="BZ371" s="631"/>
      <c r="CA371" s="631"/>
      <c r="CB371" s="631"/>
      <c r="CC371" s="632"/>
      <c r="CE371" s="25"/>
      <c r="CF371" s="24"/>
      <c r="CG371" s="24"/>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row>
    <row r="372" spans="1:113" s="3" customFormat="1" ht="44.45" customHeight="1" x14ac:dyDescent="0.4">
      <c r="A372" s="52"/>
      <c r="B372" s="637"/>
      <c r="C372" s="637"/>
      <c r="D372" s="637"/>
      <c r="E372" s="637"/>
      <c r="F372" s="637"/>
      <c r="G372" s="637"/>
      <c r="H372" s="637"/>
      <c r="I372" s="634"/>
      <c r="J372" s="634"/>
      <c r="K372" s="634"/>
      <c r="L372" s="634"/>
      <c r="M372" s="634"/>
      <c r="N372" s="634"/>
      <c r="O372" s="634"/>
      <c r="P372" s="634"/>
      <c r="Q372" s="634"/>
      <c r="R372" s="634"/>
      <c r="S372" s="634"/>
      <c r="T372" s="634"/>
      <c r="U372" s="635"/>
      <c r="V372" s="635"/>
      <c r="W372" s="635"/>
      <c r="X372" s="635"/>
      <c r="Y372" s="635"/>
      <c r="Z372" s="635"/>
      <c r="AA372" s="635"/>
      <c r="AB372" s="635"/>
      <c r="AC372" s="635"/>
      <c r="AD372" s="635"/>
      <c r="AE372" s="635"/>
      <c r="AF372" s="635"/>
      <c r="AG372" s="635"/>
      <c r="AH372" s="635"/>
      <c r="AI372" s="630"/>
      <c r="AJ372" s="631"/>
      <c r="AK372" s="631"/>
      <c r="AL372" s="631"/>
      <c r="AM372" s="631"/>
      <c r="AN372" s="631"/>
      <c r="AO372" s="631"/>
      <c r="AP372" s="631"/>
      <c r="AQ372" s="631"/>
      <c r="AR372" s="631"/>
      <c r="AS372" s="631"/>
      <c r="AT372" s="631"/>
      <c r="AU372" s="631"/>
      <c r="AV372" s="631"/>
      <c r="AW372" s="631"/>
      <c r="AX372" s="631"/>
      <c r="AY372" s="631"/>
      <c r="AZ372" s="631"/>
      <c r="BA372" s="631"/>
      <c r="BB372" s="631"/>
      <c r="BC372" s="631"/>
      <c r="BD372" s="631"/>
      <c r="BE372" s="631"/>
      <c r="BF372" s="631"/>
      <c r="BG372" s="631"/>
      <c r="BH372" s="632"/>
      <c r="BI372" s="636"/>
      <c r="BJ372" s="636"/>
      <c r="BK372" s="636"/>
      <c r="BL372" s="636"/>
      <c r="BM372" s="636"/>
      <c r="BN372" s="636"/>
      <c r="BO372" s="636"/>
      <c r="BP372" s="636"/>
      <c r="BQ372" s="630"/>
      <c r="BR372" s="631"/>
      <c r="BS372" s="631"/>
      <c r="BT372" s="631"/>
      <c r="BU372" s="631"/>
      <c r="BV372" s="631"/>
      <c r="BW372" s="631"/>
      <c r="BX372" s="631"/>
      <c r="BY372" s="631"/>
      <c r="BZ372" s="631"/>
      <c r="CA372" s="631"/>
      <c r="CB372" s="631"/>
      <c r="CC372" s="632"/>
      <c r="CE372" s="25"/>
      <c r="CF372" s="24"/>
      <c r="CG372" s="24"/>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row>
    <row r="373" spans="1:113" s="3" customFormat="1" ht="27" customHeight="1" x14ac:dyDescent="0.4">
      <c r="A373" s="52"/>
      <c r="B373" s="633" t="s">
        <v>152</v>
      </c>
      <c r="C373" s="633"/>
      <c r="D373" s="633"/>
      <c r="E373" s="633"/>
      <c r="F373" s="633"/>
      <c r="G373" s="633"/>
      <c r="H373" s="633"/>
      <c r="I373" s="634"/>
      <c r="J373" s="634"/>
      <c r="K373" s="634"/>
      <c r="L373" s="634"/>
      <c r="M373" s="634"/>
      <c r="N373" s="634"/>
      <c r="O373" s="634"/>
      <c r="P373" s="634"/>
      <c r="Q373" s="634"/>
      <c r="R373" s="634"/>
      <c r="S373" s="634"/>
      <c r="T373" s="634"/>
      <c r="U373" s="635"/>
      <c r="V373" s="635"/>
      <c r="W373" s="635"/>
      <c r="X373" s="635"/>
      <c r="Y373" s="635"/>
      <c r="Z373" s="635"/>
      <c r="AA373" s="635"/>
      <c r="AB373" s="635"/>
      <c r="AC373" s="635"/>
      <c r="AD373" s="635"/>
      <c r="AE373" s="635"/>
      <c r="AF373" s="635"/>
      <c r="AG373" s="635"/>
      <c r="AH373" s="635"/>
      <c r="AI373" s="630"/>
      <c r="AJ373" s="631"/>
      <c r="AK373" s="631"/>
      <c r="AL373" s="631"/>
      <c r="AM373" s="631"/>
      <c r="AN373" s="631"/>
      <c r="AO373" s="631"/>
      <c r="AP373" s="631"/>
      <c r="AQ373" s="631"/>
      <c r="AR373" s="631"/>
      <c r="AS373" s="631"/>
      <c r="AT373" s="631"/>
      <c r="AU373" s="631"/>
      <c r="AV373" s="631"/>
      <c r="AW373" s="631"/>
      <c r="AX373" s="631"/>
      <c r="AY373" s="631"/>
      <c r="AZ373" s="631"/>
      <c r="BA373" s="631"/>
      <c r="BB373" s="631"/>
      <c r="BC373" s="631"/>
      <c r="BD373" s="631"/>
      <c r="BE373" s="631"/>
      <c r="BF373" s="631"/>
      <c r="BG373" s="631"/>
      <c r="BH373" s="632"/>
      <c r="BI373" s="636"/>
      <c r="BJ373" s="636"/>
      <c r="BK373" s="636"/>
      <c r="BL373" s="636"/>
      <c r="BM373" s="636"/>
      <c r="BN373" s="636"/>
      <c r="BO373" s="636"/>
      <c r="BP373" s="636"/>
      <c r="BQ373" s="630"/>
      <c r="BR373" s="631"/>
      <c r="BS373" s="631"/>
      <c r="BT373" s="631"/>
      <c r="BU373" s="631"/>
      <c r="BV373" s="631"/>
      <c r="BW373" s="631"/>
      <c r="BX373" s="631"/>
      <c r="BY373" s="631"/>
      <c r="BZ373" s="631"/>
      <c r="CA373" s="631"/>
      <c r="CB373" s="631"/>
      <c r="CC373" s="632"/>
      <c r="CE373" s="25"/>
      <c r="CF373" s="24"/>
      <c r="CG373" s="24"/>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row>
    <row r="374" spans="1:113" s="3" customFormat="1" ht="27" customHeight="1" x14ac:dyDescent="0.4">
      <c r="A374" s="52"/>
      <c r="B374" s="633"/>
      <c r="C374" s="633"/>
      <c r="D374" s="633"/>
      <c r="E374" s="633"/>
      <c r="F374" s="633"/>
      <c r="G374" s="633"/>
      <c r="H374" s="633"/>
      <c r="I374" s="634"/>
      <c r="J374" s="634"/>
      <c r="K374" s="634"/>
      <c r="L374" s="634"/>
      <c r="M374" s="634"/>
      <c r="N374" s="634"/>
      <c r="O374" s="634"/>
      <c r="P374" s="634"/>
      <c r="Q374" s="634"/>
      <c r="R374" s="634"/>
      <c r="S374" s="634"/>
      <c r="T374" s="634"/>
      <c r="U374" s="635"/>
      <c r="V374" s="635"/>
      <c r="W374" s="635"/>
      <c r="X374" s="635"/>
      <c r="Y374" s="635"/>
      <c r="Z374" s="635"/>
      <c r="AA374" s="635"/>
      <c r="AB374" s="635"/>
      <c r="AC374" s="635"/>
      <c r="AD374" s="635"/>
      <c r="AE374" s="635"/>
      <c r="AF374" s="635"/>
      <c r="AG374" s="635"/>
      <c r="AH374" s="635"/>
      <c r="AI374" s="630"/>
      <c r="AJ374" s="631"/>
      <c r="AK374" s="631"/>
      <c r="AL374" s="631"/>
      <c r="AM374" s="631"/>
      <c r="AN374" s="631"/>
      <c r="AO374" s="631"/>
      <c r="AP374" s="631"/>
      <c r="AQ374" s="631"/>
      <c r="AR374" s="631"/>
      <c r="AS374" s="631"/>
      <c r="AT374" s="631"/>
      <c r="AU374" s="631"/>
      <c r="AV374" s="631"/>
      <c r="AW374" s="631"/>
      <c r="AX374" s="631"/>
      <c r="AY374" s="631"/>
      <c r="AZ374" s="631"/>
      <c r="BA374" s="631"/>
      <c r="BB374" s="631"/>
      <c r="BC374" s="631"/>
      <c r="BD374" s="631"/>
      <c r="BE374" s="631"/>
      <c r="BF374" s="631"/>
      <c r="BG374" s="631"/>
      <c r="BH374" s="632"/>
      <c r="BI374" s="636"/>
      <c r="BJ374" s="636"/>
      <c r="BK374" s="636"/>
      <c r="BL374" s="636"/>
      <c r="BM374" s="636"/>
      <c r="BN374" s="636"/>
      <c r="BO374" s="636"/>
      <c r="BP374" s="636"/>
      <c r="BQ374" s="630"/>
      <c r="BR374" s="631"/>
      <c r="BS374" s="631"/>
      <c r="BT374" s="631"/>
      <c r="BU374" s="631"/>
      <c r="BV374" s="631"/>
      <c r="BW374" s="631"/>
      <c r="BX374" s="631"/>
      <c r="BY374" s="631"/>
      <c r="BZ374" s="631"/>
      <c r="CA374" s="631"/>
      <c r="CB374" s="631"/>
      <c r="CC374" s="632"/>
      <c r="CE374" s="25"/>
      <c r="CF374" s="24"/>
      <c r="CG374" s="24"/>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row>
    <row r="375" spans="1:113" s="3" customFormat="1" ht="45" customHeight="1" x14ac:dyDescent="0.4">
      <c r="A375" s="52"/>
      <c r="B375" s="633"/>
      <c r="C375" s="633"/>
      <c r="D375" s="633"/>
      <c r="E375" s="633"/>
      <c r="F375" s="633"/>
      <c r="G375" s="633"/>
      <c r="H375" s="633"/>
      <c r="I375" s="634"/>
      <c r="J375" s="634"/>
      <c r="K375" s="634"/>
      <c r="L375" s="634"/>
      <c r="M375" s="634"/>
      <c r="N375" s="634"/>
      <c r="O375" s="634"/>
      <c r="P375" s="634"/>
      <c r="Q375" s="634"/>
      <c r="R375" s="634"/>
      <c r="S375" s="634"/>
      <c r="T375" s="634"/>
      <c r="U375" s="635"/>
      <c r="V375" s="635"/>
      <c r="W375" s="635"/>
      <c r="X375" s="635"/>
      <c r="Y375" s="635"/>
      <c r="Z375" s="635"/>
      <c r="AA375" s="635"/>
      <c r="AB375" s="635"/>
      <c r="AC375" s="635"/>
      <c r="AD375" s="635"/>
      <c r="AE375" s="635"/>
      <c r="AF375" s="635"/>
      <c r="AG375" s="635"/>
      <c r="AH375" s="635"/>
      <c r="AI375" s="630"/>
      <c r="AJ375" s="631"/>
      <c r="AK375" s="631"/>
      <c r="AL375" s="631"/>
      <c r="AM375" s="631"/>
      <c r="AN375" s="631"/>
      <c r="AO375" s="631"/>
      <c r="AP375" s="631"/>
      <c r="AQ375" s="631"/>
      <c r="AR375" s="631"/>
      <c r="AS375" s="631"/>
      <c r="AT375" s="631"/>
      <c r="AU375" s="631"/>
      <c r="AV375" s="631"/>
      <c r="AW375" s="631"/>
      <c r="AX375" s="631"/>
      <c r="AY375" s="631"/>
      <c r="AZ375" s="631"/>
      <c r="BA375" s="631"/>
      <c r="BB375" s="631"/>
      <c r="BC375" s="631"/>
      <c r="BD375" s="631"/>
      <c r="BE375" s="631"/>
      <c r="BF375" s="631"/>
      <c r="BG375" s="631"/>
      <c r="BH375" s="632"/>
      <c r="BI375" s="636"/>
      <c r="BJ375" s="636"/>
      <c r="BK375" s="636"/>
      <c r="BL375" s="636"/>
      <c r="BM375" s="636"/>
      <c r="BN375" s="636"/>
      <c r="BO375" s="636"/>
      <c r="BP375" s="636"/>
      <c r="BQ375" s="630"/>
      <c r="BR375" s="631"/>
      <c r="BS375" s="631"/>
      <c r="BT375" s="631"/>
      <c r="BU375" s="631"/>
      <c r="BV375" s="631"/>
      <c r="BW375" s="631"/>
      <c r="BX375" s="631"/>
      <c r="BY375" s="631"/>
      <c r="BZ375" s="631"/>
      <c r="CA375" s="631"/>
      <c r="CB375" s="631"/>
      <c r="CC375" s="632"/>
      <c r="CE375" s="25"/>
      <c r="CF375" s="24"/>
      <c r="CG375" s="24"/>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row>
    <row r="376" spans="1:113" s="3" customFormat="1" ht="71.45" customHeight="1" x14ac:dyDescent="0.4">
      <c r="A376" s="52"/>
      <c r="B376" s="633"/>
      <c r="C376" s="633"/>
      <c r="D376" s="633"/>
      <c r="E376" s="633"/>
      <c r="F376" s="633"/>
      <c r="G376" s="633"/>
      <c r="H376" s="633"/>
      <c r="I376" s="634"/>
      <c r="J376" s="634"/>
      <c r="K376" s="634"/>
      <c r="L376" s="634"/>
      <c r="M376" s="634"/>
      <c r="N376" s="634"/>
      <c r="O376" s="634"/>
      <c r="P376" s="634"/>
      <c r="Q376" s="634"/>
      <c r="R376" s="634"/>
      <c r="S376" s="634"/>
      <c r="T376" s="634"/>
      <c r="U376" s="635"/>
      <c r="V376" s="635"/>
      <c r="W376" s="635"/>
      <c r="X376" s="635"/>
      <c r="Y376" s="635"/>
      <c r="Z376" s="635"/>
      <c r="AA376" s="635"/>
      <c r="AB376" s="635"/>
      <c r="AC376" s="635"/>
      <c r="AD376" s="635"/>
      <c r="AE376" s="635"/>
      <c r="AF376" s="635"/>
      <c r="AG376" s="635"/>
      <c r="AH376" s="635"/>
      <c r="AI376" s="630"/>
      <c r="AJ376" s="631"/>
      <c r="AK376" s="631"/>
      <c r="AL376" s="631"/>
      <c r="AM376" s="631"/>
      <c r="AN376" s="631"/>
      <c r="AO376" s="631"/>
      <c r="AP376" s="631"/>
      <c r="AQ376" s="631"/>
      <c r="AR376" s="631"/>
      <c r="AS376" s="631"/>
      <c r="AT376" s="631"/>
      <c r="AU376" s="631"/>
      <c r="AV376" s="631"/>
      <c r="AW376" s="631"/>
      <c r="AX376" s="631"/>
      <c r="AY376" s="631"/>
      <c r="AZ376" s="631"/>
      <c r="BA376" s="631"/>
      <c r="BB376" s="631"/>
      <c r="BC376" s="631"/>
      <c r="BD376" s="631"/>
      <c r="BE376" s="631"/>
      <c r="BF376" s="631"/>
      <c r="BG376" s="631"/>
      <c r="BH376" s="632"/>
      <c r="BI376" s="636"/>
      <c r="BJ376" s="636"/>
      <c r="BK376" s="636"/>
      <c r="BL376" s="636"/>
      <c r="BM376" s="636"/>
      <c r="BN376" s="636"/>
      <c r="BO376" s="636"/>
      <c r="BP376" s="636"/>
      <c r="BQ376" s="630"/>
      <c r="BR376" s="631"/>
      <c r="BS376" s="631"/>
      <c r="BT376" s="631"/>
      <c r="BU376" s="631"/>
      <c r="BV376" s="631"/>
      <c r="BW376" s="631"/>
      <c r="BX376" s="631"/>
      <c r="BY376" s="631"/>
      <c r="BZ376" s="631"/>
      <c r="CA376" s="631"/>
      <c r="CB376" s="631"/>
      <c r="CC376" s="632"/>
      <c r="CE376" s="25"/>
      <c r="CF376" s="24"/>
      <c r="CG376" s="24"/>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row>
    <row r="377" spans="1:113" s="3" customFormat="1" ht="25.9" customHeight="1" x14ac:dyDescent="0.4">
      <c r="A377" s="52"/>
      <c r="B377" s="638" t="s">
        <v>153</v>
      </c>
      <c r="C377" s="638"/>
      <c r="D377" s="638"/>
      <c r="E377" s="638"/>
      <c r="F377" s="638"/>
      <c r="G377" s="638"/>
      <c r="H377" s="638"/>
      <c r="I377" s="634"/>
      <c r="J377" s="634"/>
      <c r="K377" s="634"/>
      <c r="L377" s="634"/>
      <c r="M377" s="634"/>
      <c r="N377" s="634"/>
      <c r="O377" s="634"/>
      <c r="P377" s="634"/>
      <c r="Q377" s="634"/>
      <c r="R377" s="634"/>
      <c r="S377" s="634"/>
      <c r="T377" s="634"/>
      <c r="U377" s="635"/>
      <c r="V377" s="635"/>
      <c r="W377" s="635"/>
      <c r="X377" s="635"/>
      <c r="Y377" s="635"/>
      <c r="Z377" s="635"/>
      <c r="AA377" s="635"/>
      <c r="AB377" s="635"/>
      <c r="AC377" s="635"/>
      <c r="AD377" s="635"/>
      <c r="AE377" s="635"/>
      <c r="AF377" s="635"/>
      <c r="AG377" s="635"/>
      <c r="AH377" s="635"/>
      <c r="AI377" s="630"/>
      <c r="AJ377" s="631"/>
      <c r="AK377" s="631"/>
      <c r="AL377" s="631"/>
      <c r="AM377" s="631"/>
      <c r="AN377" s="631"/>
      <c r="AO377" s="631"/>
      <c r="AP377" s="631"/>
      <c r="AQ377" s="631"/>
      <c r="AR377" s="631"/>
      <c r="AS377" s="631"/>
      <c r="AT377" s="631"/>
      <c r="AU377" s="631"/>
      <c r="AV377" s="631"/>
      <c r="AW377" s="631"/>
      <c r="AX377" s="631"/>
      <c r="AY377" s="631"/>
      <c r="AZ377" s="631"/>
      <c r="BA377" s="631"/>
      <c r="BB377" s="631"/>
      <c r="BC377" s="631"/>
      <c r="BD377" s="631"/>
      <c r="BE377" s="631"/>
      <c r="BF377" s="631"/>
      <c r="BG377" s="631"/>
      <c r="BH377" s="632"/>
      <c r="BI377" s="636"/>
      <c r="BJ377" s="636"/>
      <c r="BK377" s="636"/>
      <c r="BL377" s="636"/>
      <c r="BM377" s="636"/>
      <c r="BN377" s="636"/>
      <c r="BO377" s="636"/>
      <c r="BP377" s="636"/>
      <c r="BQ377" s="630"/>
      <c r="BR377" s="631"/>
      <c r="BS377" s="631"/>
      <c r="BT377" s="631"/>
      <c r="BU377" s="631"/>
      <c r="BV377" s="631"/>
      <c r="BW377" s="631"/>
      <c r="BX377" s="631"/>
      <c r="BY377" s="631"/>
      <c r="BZ377" s="631"/>
      <c r="CA377" s="631"/>
      <c r="CB377" s="631"/>
      <c r="CC377" s="632"/>
      <c r="CE377" s="25"/>
      <c r="CF377" s="24"/>
      <c r="CG377" s="24"/>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row>
    <row r="378" spans="1:113" s="3" customFormat="1" ht="27" customHeight="1" x14ac:dyDescent="0.4">
      <c r="A378" s="52"/>
      <c r="B378" s="638"/>
      <c r="C378" s="638"/>
      <c r="D378" s="638"/>
      <c r="E378" s="638"/>
      <c r="F378" s="638"/>
      <c r="G378" s="638"/>
      <c r="H378" s="638"/>
      <c r="I378" s="634"/>
      <c r="J378" s="634"/>
      <c r="K378" s="634"/>
      <c r="L378" s="634"/>
      <c r="M378" s="634"/>
      <c r="N378" s="634"/>
      <c r="O378" s="634"/>
      <c r="P378" s="634"/>
      <c r="Q378" s="634"/>
      <c r="R378" s="634"/>
      <c r="S378" s="634"/>
      <c r="T378" s="634"/>
      <c r="U378" s="635"/>
      <c r="V378" s="635"/>
      <c r="W378" s="635"/>
      <c r="X378" s="635"/>
      <c r="Y378" s="635"/>
      <c r="Z378" s="635"/>
      <c r="AA378" s="635"/>
      <c r="AB378" s="635"/>
      <c r="AC378" s="635"/>
      <c r="AD378" s="635"/>
      <c r="AE378" s="635"/>
      <c r="AF378" s="635"/>
      <c r="AG378" s="635"/>
      <c r="AH378" s="635"/>
      <c r="AI378" s="630"/>
      <c r="AJ378" s="631"/>
      <c r="AK378" s="631"/>
      <c r="AL378" s="631"/>
      <c r="AM378" s="631"/>
      <c r="AN378" s="631"/>
      <c r="AO378" s="631"/>
      <c r="AP378" s="631"/>
      <c r="AQ378" s="631"/>
      <c r="AR378" s="631"/>
      <c r="AS378" s="631"/>
      <c r="AT378" s="631"/>
      <c r="AU378" s="631"/>
      <c r="AV378" s="631"/>
      <c r="AW378" s="631"/>
      <c r="AX378" s="631"/>
      <c r="AY378" s="631"/>
      <c r="AZ378" s="631"/>
      <c r="BA378" s="631"/>
      <c r="BB378" s="631"/>
      <c r="BC378" s="631"/>
      <c r="BD378" s="631"/>
      <c r="BE378" s="631"/>
      <c r="BF378" s="631"/>
      <c r="BG378" s="631"/>
      <c r="BH378" s="632"/>
      <c r="BI378" s="636"/>
      <c r="BJ378" s="636"/>
      <c r="BK378" s="636"/>
      <c r="BL378" s="636"/>
      <c r="BM378" s="636"/>
      <c r="BN378" s="636"/>
      <c r="BO378" s="636"/>
      <c r="BP378" s="636"/>
      <c r="BQ378" s="630"/>
      <c r="BR378" s="631"/>
      <c r="BS378" s="631"/>
      <c r="BT378" s="631"/>
      <c r="BU378" s="631"/>
      <c r="BV378" s="631"/>
      <c r="BW378" s="631"/>
      <c r="BX378" s="631"/>
      <c r="BY378" s="631"/>
      <c r="BZ378" s="631"/>
      <c r="CA378" s="631"/>
      <c r="CB378" s="631"/>
      <c r="CC378" s="632"/>
      <c r="CE378" s="25"/>
      <c r="CF378" s="24"/>
      <c r="CG378" s="24"/>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row>
    <row r="379" spans="1:113" s="3" customFormat="1" ht="27" customHeight="1" x14ac:dyDescent="0.4">
      <c r="A379" s="52"/>
      <c r="B379" s="638"/>
      <c r="C379" s="638"/>
      <c r="D379" s="638"/>
      <c r="E379" s="638"/>
      <c r="F379" s="638"/>
      <c r="G379" s="638"/>
      <c r="H379" s="638"/>
      <c r="I379" s="634"/>
      <c r="J379" s="634"/>
      <c r="K379" s="634"/>
      <c r="L379" s="634"/>
      <c r="M379" s="634"/>
      <c r="N379" s="634"/>
      <c r="O379" s="634"/>
      <c r="P379" s="634"/>
      <c r="Q379" s="634"/>
      <c r="R379" s="634"/>
      <c r="S379" s="634"/>
      <c r="T379" s="634"/>
      <c r="U379" s="635"/>
      <c r="V379" s="635"/>
      <c r="W379" s="635"/>
      <c r="X379" s="635"/>
      <c r="Y379" s="635"/>
      <c r="Z379" s="635"/>
      <c r="AA379" s="635"/>
      <c r="AB379" s="635"/>
      <c r="AC379" s="635"/>
      <c r="AD379" s="635"/>
      <c r="AE379" s="635"/>
      <c r="AF379" s="635"/>
      <c r="AG379" s="635"/>
      <c r="AH379" s="635"/>
      <c r="AI379" s="630"/>
      <c r="AJ379" s="631"/>
      <c r="AK379" s="631"/>
      <c r="AL379" s="631"/>
      <c r="AM379" s="631"/>
      <c r="AN379" s="631"/>
      <c r="AO379" s="631"/>
      <c r="AP379" s="631"/>
      <c r="AQ379" s="631"/>
      <c r="AR379" s="631"/>
      <c r="AS379" s="631"/>
      <c r="AT379" s="631"/>
      <c r="AU379" s="631"/>
      <c r="AV379" s="631"/>
      <c r="AW379" s="631"/>
      <c r="AX379" s="631"/>
      <c r="AY379" s="631"/>
      <c r="AZ379" s="631"/>
      <c r="BA379" s="631"/>
      <c r="BB379" s="631"/>
      <c r="BC379" s="631"/>
      <c r="BD379" s="631"/>
      <c r="BE379" s="631"/>
      <c r="BF379" s="631"/>
      <c r="BG379" s="631"/>
      <c r="BH379" s="632"/>
      <c r="BI379" s="636"/>
      <c r="BJ379" s="636"/>
      <c r="BK379" s="636"/>
      <c r="BL379" s="636"/>
      <c r="BM379" s="636"/>
      <c r="BN379" s="636"/>
      <c r="BO379" s="636"/>
      <c r="BP379" s="636"/>
      <c r="BQ379" s="630"/>
      <c r="BR379" s="631"/>
      <c r="BS379" s="631"/>
      <c r="BT379" s="631"/>
      <c r="BU379" s="631"/>
      <c r="BV379" s="631"/>
      <c r="BW379" s="631"/>
      <c r="BX379" s="631"/>
      <c r="BY379" s="631"/>
      <c r="BZ379" s="631"/>
      <c r="CA379" s="631"/>
      <c r="CB379" s="631"/>
      <c r="CC379" s="632"/>
      <c r="CE379" s="25"/>
      <c r="CF379" s="24"/>
      <c r="CG379" s="24"/>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row>
    <row r="380" spans="1:113" s="3" customFormat="1" ht="27" customHeight="1" x14ac:dyDescent="0.4">
      <c r="A380" s="52"/>
      <c r="B380" s="638"/>
      <c r="C380" s="638"/>
      <c r="D380" s="638"/>
      <c r="E380" s="638"/>
      <c r="F380" s="638"/>
      <c r="G380" s="638"/>
      <c r="H380" s="638"/>
      <c r="I380" s="634"/>
      <c r="J380" s="634"/>
      <c r="K380" s="634"/>
      <c r="L380" s="634"/>
      <c r="M380" s="634"/>
      <c r="N380" s="634"/>
      <c r="O380" s="634"/>
      <c r="P380" s="634"/>
      <c r="Q380" s="634"/>
      <c r="R380" s="634"/>
      <c r="S380" s="634"/>
      <c r="T380" s="634"/>
      <c r="U380" s="635"/>
      <c r="V380" s="635"/>
      <c r="W380" s="635"/>
      <c r="X380" s="635"/>
      <c r="Y380" s="635"/>
      <c r="Z380" s="635"/>
      <c r="AA380" s="635"/>
      <c r="AB380" s="635"/>
      <c r="AC380" s="635"/>
      <c r="AD380" s="635"/>
      <c r="AE380" s="635"/>
      <c r="AF380" s="635"/>
      <c r="AG380" s="635"/>
      <c r="AH380" s="635"/>
      <c r="AI380" s="630"/>
      <c r="AJ380" s="631"/>
      <c r="AK380" s="631"/>
      <c r="AL380" s="631"/>
      <c r="AM380" s="631"/>
      <c r="AN380" s="631"/>
      <c r="AO380" s="631"/>
      <c r="AP380" s="631"/>
      <c r="AQ380" s="631"/>
      <c r="AR380" s="631"/>
      <c r="AS380" s="631"/>
      <c r="AT380" s="631"/>
      <c r="AU380" s="631"/>
      <c r="AV380" s="631"/>
      <c r="AW380" s="631"/>
      <c r="AX380" s="631"/>
      <c r="AY380" s="631"/>
      <c r="AZ380" s="631"/>
      <c r="BA380" s="631"/>
      <c r="BB380" s="631"/>
      <c r="BC380" s="631"/>
      <c r="BD380" s="631"/>
      <c r="BE380" s="631"/>
      <c r="BF380" s="631"/>
      <c r="BG380" s="631"/>
      <c r="BH380" s="632"/>
      <c r="BI380" s="636"/>
      <c r="BJ380" s="636"/>
      <c r="BK380" s="636"/>
      <c r="BL380" s="636"/>
      <c r="BM380" s="636"/>
      <c r="BN380" s="636"/>
      <c r="BO380" s="636"/>
      <c r="BP380" s="636"/>
      <c r="BQ380" s="630"/>
      <c r="BR380" s="631"/>
      <c r="BS380" s="631"/>
      <c r="BT380" s="631"/>
      <c r="BU380" s="631"/>
      <c r="BV380" s="631"/>
      <c r="BW380" s="631"/>
      <c r="BX380" s="631"/>
      <c r="BY380" s="631"/>
      <c r="BZ380" s="631"/>
      <c r="CA380" s="631"/>
      <c r="CB380" s="631"/>
      <c r="CC380" s="632"/>
      <c r="CE380" s="25"/>
      <c r="CF380" s="24"/>
      <c r="CG380" s="24"/>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row>
    <row r="381" spans="1:113" s="3" customFormat="1" ht="40.9" customHeight="1" x14ac:dyDescent="0.4">
      <c r="A381" s="52"/>
      <c r="B381" s="638"/>
      <c r="C381" s="638"/>
      <c r="D381" s="638"/>
      <c r="E381" s="638"/>
      <c r="F381" s="638"/>
      <c r="G381" s="638"/>
      <c r="H381" s="638"/>
      <c r="I381" s="634"/>
      <c r="J381" s="634"/>
      <c r="K381" s="634"/>
      <c r="L381" s="634"/>
      <c r="M381" s="634"/>
      <c r="N381" s="634"/>
      <c r="O381" s="634"/>
      <c r="P381" s="634"/>
      <c r="Q381" s="634"/>
      <c r="R381" s="634"/>
      <c r="S381" s="634"/>
      <c r="T381" s="634"/>
      <c r="U381" s="635"/>
      <c r="V381" s="635"/>
      <c r="W381" s="635"/>
      <c r="X381" s="635"/>
      <c r="Y381" s="635"/>
      <c r="Z381" s="635"/>
      <c r="AA381" s="635"/>
      <c r="AB381" s="635"/>
      <c r="AC381" s="635"/>
      <c r="AD381" s="635"/>
      <c r="AE381" s="635"/>
      <c r="AF381" s="635"/>
      <c r="AG381" s="635"/>
      <c r="AH381" s="635"/>
      <c r="AI381" s="630"/>
      <c r="AJ381" s="631"/>
      <c r="AK381" s="631"/>
      <c r="AL381" s="631"/>
      <c r="AM381" s="631"/>
      <c r="AN381" s="631"/>
      <c r="AO381" s="631"/>
      <c r="AP381" s="631"/>
      <c r="AQ381" s="631"/>
      <c r="AR381" s="631"/>
      <c r="AS381" s="631"/>
      <c r="AT381" s="631"/>
      <c r="AU381" s="631"/>
      <c r="AV381" s="631"/>
      <c r="AW381" s="631"/>
      <c r="AX381" s="631"/>
      <c r="AY381" s="631"/>
      <c r="AZ381" s="631"/>
      <c r="BA381" s="631"/>
      <c r="BB381" s="631"/>
      <c r="BC381" s="631"/>
      <c r="BD381" s="631"/>
      <c r="BE381" s="631"/>
      <c r="BF381" s="631"/>
      <c r="BG381" s="631"/>
      <c r="BH381" s="632"/>
      <c r="BI381" s="636"/>
      <c r="BJ381" s="636"/>
      <c r="BK381" s="636"/>
      <c r="BL381" s="636"/>
      <c r="BM381" s="636"/>
      <c r="BN381" s="636"/>
      <c r="BO381" s="636"/>
      <c r="BP381" s="636"/>
      <c r="BQ381" s="630"/>
      <c r="BR381" s="631"/>
      <c r="BS381" s="631"/>
      <c r="BT381" s="631"/>
      <c r="BU381" s="631"/>
      <c r="BV381" s="631"/>
      <c r="BW381" s="631"/>
      <c r="BX381" s="631"/>
      <c r="BY381" s="631"/>
      <c r="BZ381" s="631"/>
      <c r="CA381" s="631"/>
      <c r="CB381" s="631"/>
      <c r="CC381" s="632"/>
      <c r="CE381" s="25"/>
      <c r="CF381" s="24"/>
      <c r="CG381" s="24"/>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row>
    <row r="382" spans="1:113" s="3" customFormat="1" ht="54" customHeight="1" x14ac:dyDescent="0.4">
      <c r="A382" s="52"/>
      <c r="B382" s="638"/>
      <c r="C382" s="638"/>
      <c r="D382" s="638"/>
      <c r="E382" s="638"/>
      <c r="F382" s="638"/>
      <c r="G382" s="638"/>
      <c r="H382" s="638"/>
      <c r="I382" s="634"/>
      <c r="J382" s="634"/>
      <c r="K382" s="634"/>
      <c r="L382" s="634"/>
      <c r="M382" s="634"/>
      <c r="N382" s="634"/>
      <c r="O382" s="634"/>
      <c r="P382" s="634"/>
      <c r="Q382" s="634"/>
      <c r="R382" s="634"/>
      <c r="S382" s="634"/>
      <c r="T382" s="634"/>
      <c r="U382" s="635"/>
      <c r="V382" s="635"/>
      <c r="W382" s="635"/>
      <c r="X382" s="635"/>
      <c r="Y382" s="635"/>
      <c r="Z382" s="635"/>
      <c r="AA382" s="635"/>
      <c r="AB382" s="635"/>
      <c r="AC382" s="635"/>
      <c r="AD382" s="635"/>
      <c r="AE382" s="635"/>
      <c r="AF382" s="635"/>
      <c r="AG382" s="635"/>
      <c r="AH382" s="635"/>
      <c r="AI382" s="630"/>
      <c r="AJ382" s="631"/>
      <c r="AK382" s="631"/>
      <c r="AL382" s="631"/>
      <c r="AM382" s="631"/>
      <c r="AN382" s="631"/>
      <c r="AO382" s="631"/>
      <c r="AP382" s="631"/>
      <c r="AQ382" s="631"/>
      <c r="AR382" s="631"/>
      <c r="AS382" s="631"/>
      <c r="AT382" s="631"/>
      <c r="AU382" s="631"/>
      <c r="AV382" s="631"/>
      <c r="AW382" s="631"/>
      <c r="AX382" s="631"/>
      <c r="AY382" s="631"/>
      <c r="AZ382" s="631"/>
      <c r="BA382" s="631"/>
      <c r="BB382" s="631"/>
      <c r="BC382" s="631"/>
      <c r="BD382" s="631"/>
      <c r="BE382" s="631"/>
      <c r="BF382" s="631"/>
      <c r="BG382" s="631"/>
      <c r="BH382" s="632"/>
      <c r="BI382" s="636"/>
      <c r="BJ382" s="636"/>
      <c r="BK382" s="636"/>
      <c r="BL382" s="636"/>
      <c r="BM382" s="636"/>
      <c r="BN382" s="636"/>
      <c r="BO382" s="636"/>
      <c r="BP382" s="636"/>
      <c r="BQ382" s="630"/>
      <c r="BR382" s="631"/>
      <c r="BS382" s="631"/>
      <c r="BT382" s="631"/>
      <c r="BU382" s="631"/>
      <c r="BV382" s="631"/>
      <c r="BW382" s="631"/>
      <c r="BX382" s="631"/>
      <c r="BY382" s="631"/>
      <c r="BZ382" s="631"/>
      <c r="CA382" s="631"/>
      <c r="CB382" s="631"/>
      <c r="CC382" s="632"/>
      <c r="CE382" s="25"/>
      <c r="CF382" s="24"/>
      <c r="CG382" s="24"/>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row>
    <row r="383" spans="1:113" s="3" customFormat="1" ht="27" customHeight="1" x14ac:dyDescent="0.4">
      <c r="A383" s="52"/>
      <c r="B383" s="640" t="s">
        <v>154</v>
      </c>
      <c r="C383" s="640"/>
      <c r="D383" s="640"/>
      <c r="E383" s="640"/>
      <c r="F383" s="640"/>
      <c r="G383" s="640"/>
      <c r="H383" s="640"/>
      <c r="I383" s="634"/>
      <c r="J383" s="634"/>
      <c r="K383" s="634"/>
      <c r="L383" s="634"/>
      <c r="M383" s="634"/>
      <c r="N383" s="634"/>
      <c r="O383" s="634"/>
      <c r="P383" s="634"/>
      <c r="Q383" s="634"/>
      <c r="R383" s="634"/>
      <c r="S383" s="634"/>
      <c r="T383" s="634"/>
      <c r="U383" s="635"/>
      <c r="V383" s="635"/>
      <c r="W383" s="635"/>
      <c r="X383" s="635"/>
      <c r="Y383" s="635"/>
      <c r="Z383" s="635"/>
      <c r="AA383" s="635"/>
      <c r="AB383" s="635"/>
      <c r="AC383" s="635"/>
      <c r="AD383" s="635"/>
      <c r="AE383" s="635"/>
      <c r="AF383" s="635"/>
      <c r="AG383" s="635"/>
      <c r="AH383" s="635"/>
      <c r="AI383" s="630"/>
      <c r="AJ383" s="631"/>
      <c r="AK383" s="631"/>
      <c r="AL383" s="631"/>
      <c r="AM383" s="631"/>
      <c r="AN383" s="631"/>
      <c r="AO383" s="631"/>
      <c r="AP383" s="631"/>
      <c r="AQ383" s="631"/>
      <c r="AR383" s="631"/>
      <c r="AS383" s="631"/>
      <c r="AT383" s="631"/>
      <c r="AU383" s="631"/>
      <c r="AV383" s="631"/>
      <c r="AW383" s="631"/>
      <c r="AX383" s="631"/>
      <c r="AY383" s="631"/>
      <c r="AZ383" s="631"/>
      <c r="BA383" s="631"/>
      <c r="BB383" s="631"/>
      <c r="BC383" s="631"/>
      <c r="BD383" s="631"/>
      <c r="BE383" s="631"/>
      <c r="BF383" s="631"/>
      <c r="BG383" s="631"/>
      <c r="BH383" s="632"/>
      <c r="BI383" s="636"/>
      <c r="BJ383" s="636"/>
      <c r="BK383" s="636"/>
      <c r="BL383" s="636"/>
      <c r="BM383" s="636"/>
      <c r="BN383" s="636"/>
      <c r="BO383" s="636"/>
      <c r="BP383" s="636"/>
      <c r="BQ383" s="630"/>
      <c r="BR383" s="631"/>
      <c r="BS383" s="631"/>
      <c r="BT383" s="631"/>
      <c r="BU383" s="631"/>
      <c r="BV383" s="631"/>
      <c r="BW383" s="631"/>
      <c r="BX383" s="631"/>
      <c r="BY383" s="631"/>
      <c r="BZ383" s="631"/>
      <c r="CA383" s="631"/>
      <c r="CB383" s="631"/>
      <c r="CC383" s="632"/>
      <c r="CE383" s="25"/>
      <c r="CF383" s="24"/>
      <c r="CG383" s="24"/>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row>
    <row r="384" spans="1:113" s="3" customFormat="1" ht="27" customHeight="1" x14ac:dyDescent="0.4">
      <c r="A384" s="1"/>
      <c r="B384" s="640"/>
      <c r="C384" s="640"/>
      <c r="D384" s="640"/>
      <c r="E384" s="640"/>
      <c r="F384" s="640"/>
      <c r="G384" s="640"/>
      <c r="H384" s="640"/>
      <c r="I384" s="634"/>
      <c r="J384" s="634"/>
      <c r="K384" s="634"/>
      <c r="L384" s="634"/>
      <c r="M384" s="634"/>
      <c r="N384" s="634"/>
      <c r="O384" s="634"/>
      <c r="P384" s="634"/>
      <c r="Q384" s="634"/>
      <c r="R384" s="634"/>
      <c r="S384" s="634"/>
      <c r="T384" s="634"/>
      <c r="U384" s="635"/>
      <c r="V384" s="635"/>
      <c r="W384" s="635"/>
      <c r="X384" s="635"/>
      <c r="Y384" s="635"/>
      <c r="Z384" s="635"/>
      <c r="AA384" s="635"/>
      <c r="AB384" s="635"/>
      <c r="AC384" s="635"/>
      <c r="AD384" s="635"/>
      <c r="AE384" s="635"/>
      <c r="AF384" s="635"/>
      <c r="AG384" s="635"/>
      <c r="AH384" s="635"/>
      <c r="AI384" s="630"/>
      <c r="AJ384" s="631"/>
      <c r="AK384" s="631"/>
      <c r="AL384" s="631"/>
      <c r="AM384" s="631"/>
      <c r="AN384" s="631"/>
      <c r="AO384" s="631"/>
      <c r="AP384" s="631"/>
      <c r="AQ384" s="631"/>
      <c r="AR384" s="631"/>
      <c r="AS384" s="631"/>
      <c r="AT384" s="631"/>
      <c r="AU384" s="631"/>
      <c r="AV384" s="631"/>
      <c r="AW384" s="631"/>
      <c r="AX384" s="631"/>
      <c r="AY384" s="631"/>
      <c r="AZ384" s="631"/>
      <c r="BA384" s="631"/>
      <c r="BB384" s="631"/>
      <c r="BC384" s="631"/>
      <c r="BD384" s="631"/>
      <c r="BE384" s="631"/>
      <c r="BF384" s="631"/>
      <c r="BG384" s="631"/>
      <c r="BH384" s="632"/>
      <c r="BI384" s="636"/>
      <c r="BJ384" s="636"/>
      <c r="BK384" s="636"/>
      <c r="BL384" s="636"/>
      <c r="BM384" s="636"/>
      <c r="BN384" s="636"/>
      <c r="BO384" s="636"/>
      <c r="BP384" s="636"/>
      <c r="BQ384" s="630"/>
      <c r="BR384" s="631"/>
      <c r="BS384" s="631"/>
      <c r="BT384" s="631"/>
      <c r="BU384" s="631"/>
      <c r="BV384" s="631"/>
      <c r="BW384" s="631"/>
      <c r="BX384" s="631"/>
      <c r="BY384" s="631"/>
      <c r="BZ384" s="631"/>
      <c r="CA384" s="631"/>
      <c r="CB384" s="631"/>
      <c r="CC384" s="632"/>
      <c r="CE384" s="25"/>
      <c r="CF384" s="24"/>
      <c r="CG384" s="24"/>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row>
    <row r="385" spans="1:130" s="3" customFormat="1" ht="27" customHeight="1" x14ac:dyDescent="0.4">
      <c r="A385" s="1"/>
      <c r="B385" s="640"/>
      <c r="C385" s="640"/>
      <c r="D385" s="640"/>
      <c r="E385" s="640"/>
      <c r="F385" s="640"/>
      <c r="G385" s="640"/>
      <c r="H385" s="640"/>
      <c r="I385" s="634"/>
      <c r="J385" s="634"/>
      <c r="K385" s="634"/>
      <c r="L385" s="634"/>
      <c r="M385" s="634"/>
      <c r="N385" s="634"/>
      <c r="O385" s="634"/>
      <c r="P385" s="634"/>
      <c r="Q385" s="634"/>
      <c r="R385" s="634"/>
      <c r="S385" s="634"/>
      <c r="T385" s="634"/>
      <c r="U385" s="635"/>
      <c r="V385" s="635"/>
      <c r="W385" s="635"/>
      <c r="X385" s="635"/>
      <c r="Y385" s="635"/>
      <c r="Z385" s="635"/>
      <c r="AA385" s="635"/>
      <c r="AB385" s="635"/>
      <c r="AC385" s="635"/>
      <c r="AD385" s="635"/>
      <c r="AE385" s="635"/>
      <c r="AF385" s="635"/>
      <c r="AG385" s="635"/>
      <c r="AH385" s="635"/>
      <c r="AI385" s="630"/>
      <c r="AJ385" s="631"/>
      <c r="AK385" s="631"/>
      <c r="AL385" s="631"/>
      <c r="AM385" s="631"/>
      <c r="AN385" s="631"/>
      <c r="AO385" s="631"/>
      <c r="AP385" s="631"/>
      <c r="AQ385" s="631"/>
      <c r="AR385" s="631"/>
      <c r="AS385" s="631"/>
      <c r="AT385" s="631"/>
      <c r="AU385" s="631"/>
      <c r="AV385" s="631"/>
      <c r="AW385" s="631"/>
      <c r="AX385" s="631"/>
      <c r="AY385" s="631"/>
      <c r="AZ385" s="631"/>
      <c r="BA385" s="631"/>
      <c r="BB385" s="631"/>
      <c r="BC385" s="631"/>
      <c r="BD385" s="631"/>
      <c r="BE385" s="631"/>
      <c r="BF385" s="631"/>
      <c r="BG385" s="631"/>
      <c r="BH385" s="632"/>
      <c r="BI385" s="636"/>
      <c r="BJ385" s="636"/>
      <c r="BK385" s="636"/>
      <c r="BL385" s="636"/>
      <c r="BM385" s="636"/>
      <c r="BN385" s="636"/>
      <c r="BO385" s="636"/>
      <c r="BP385" s="636"/>
      <c r="BQ385" s="630"/>
      <c r="BR385" s="631"/>
      <c r="BS385" s="631"/>
      <c r="BT385" s="631"/>
      <c r="BU385" s="631"/>
      <c r="BV385" s="631"/>
      <c r="BW385" s="631"/>
      <c r="BX385" s="631"/>
      <c r="BY385" s="631"/>
      <c r="BZ385" s="631"/>
      <c r="CA385" s="631"/>
      <c r="CB385" s="631"/>
      <c r="CC385" s="632"/>
      <c r="CE385" s="25"/>
      <c r="CF385" s="24"/>
      <c r="CG385" s="24"/>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row>
    <row r="386" spans="1:130" s="3" customFormat="1" ht="27" customHeight="1" x14ac:dyDescent="0.4">
      <c r="A386" s="1"/>
      <c r="B386" s="640"/>
      <c r="C386" s="640"/>
      <c r="D386" s="640"/>
      <c r="E386" s="640"/>
      <c r="F386" s="640"/>
      <c r="G386" s="640"/>
      <c r="H386" s="640"/>
      <c r="I386" s="634"/>
      <c r="J386" s="634"/>
      <c r="K386" s="634"/>
      <c r="L386" s="634"/>
      <c r="M386" s="634"/>
      <c r="N386" s="634"/>
      <c r="O386" s="634"/>
      <c r="P386" s="634"/>
      <c r="Q386" s="634"/>
      <c r="R386" s="634"/>
      <c r="S386" s="634"/>
      <c r="T386" s="634"/>
      <c r="U386" s="635"/>
      <c r="V386" s="635"/>
      <c r="W386" s="635"/>
      <c r="X386" s="635"/>
      <c r="Y386" s="635"/>
      <c r="Z386" s="635"/>
      <c r="AA386" s="635"/>
      <c r="AB386" s="635"/>
      <c r="AC386" s="635"/>
      <c r="AD386" s="635"/>
      <c r="AE386" s="635"/>
      <c r="AF386" s="635"/>
      <c r="AG386" s="635"/>
      <c r="AH386" s="635"/>
      <c r="AI386" s="630"/>
      <c r="AJ386" s="631"/>
      <c r="AK386" s="631"/>
      <c r="AL386" s="631"/>
      <c r="AM386" s="631"/>
      <c r="AN386" s="631"/>
      <c r="AO386" s="631"/>
      <c r="AP386" s="631"/>
      <c r="AQ386" s="631"/>
      <c r="AR386" s="631"/>
      <c r="AS386" s="631"/>
      <c r="AT386" s="631"/>
      <c r="AU386" s="631"/>
      <c r="AV386" s="631"/>
      <c r="AW386" s="631"/>
      <c r="AX386" s="631"/>
      <c r="AY386" s="631"/>
      <c r="AZ386" s="631"/>
      <c r="BA386" s="631"/>
      <c r="BB386" s="631"/>
      <c r="BC386" s="631"/>
      <c r="BD386" s="631"/>
      <c r="BE386" s="631"/>
      <c r="BF386" s="631"/>
      <c r="BG386" s="631"/>
      <c r="BH386" s="632"/>
      <c r="BI386" s="636"/>
      <c r="BJ386" s="636"/>
      <c r="BK386" s="636"/>
      <c r="BL386" s="636"/>
      <c r="BM386" s="636"/>
      <c r="BN386" s="636"/>
      <c r="BO386" s="636"/>
      <c r="BP386" s="636"/>
      <c r="BQ386" s="630"/>
      <c r="BR386" s="631"/>
      <c r="BS386" s="631"/>
      <c r="BT386" s="631"/>
      <c r="BU386" s="631"/>
      <c r="BV386" s="631"/>
      <c r="BW386" s="631"/>
      <c r="BX386" s="631"/>
      <c r="BY386" s="631"/>
      <c r="BZ386" s="631"/>
      <c r="CA386" s="631"/>
      <c r="CB386" s="631"/>
      <c r="CC386" s="632"/>
      <c r="CE386" s="25"/>
      <c r="CF386" s="24"/>
      <c r="CG386" s="24"/>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row>
    <row r="387" spans="1:130" s="3" customFormat="1" ht="25.9" customHeight="1" x14ac:dyDescent="0.4">
      <c r="A387" s="1"/>
      <c r="B387" s="639" t="s">
        <v>155</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39"/>
      <c r="AL387" s="639"/>
      <c r="AM387" s="639"/>
      <c r="AN387" s="639"/>
      <c r="AO387" s="639"/>
      <c r="AP387" s="639"/>
      <c r="AQ387" s="639"/>
      <c r="AR387" s="639"/>
      <c r="AS387" s="639"/>
      <c r="AT387" s="639"/>
      <c r="AU387" s="639"/>
      <c r="AV387" s="639"/>
      <c r="AW387" s="639"/>
      <c r="AX387" s="639"/>
      <c r="AY387" s="639"/>
      <c r="AZ387" s="639"/>
      <c r="BA387" s="639"/>
      <c r="BB387" s="639"/>
      <c r="BC387" s="639"/>
      <c r="BD387" s="639"/>
      <c r="BE387" s="639"/>
      <c r="BF387" s="639"/>
      <c r="BG387" s="639"/>
      <c r="BH387" s="639"/>
      <c r="BI387" s="639"/>
      <c r="BJ387" s="639"/>
      <c r="BK387" s="639"/>
      <c r="BL387" s="639"/>
      <c r="BM387" s="639"/>
      <c r="BN387" s="639"/>
      <c r="BO387" s="639"/>
      <c r="BP387" s="639"/>
      <c r="BQ387" s="639"/>
      <c r="BR387" s="639"/>
      <c r="BS387" s="639"/>
      <c r="BT387" s="639"/>
      <c r="BU387" s="639"/>
      <c r="BV387" s="639"/>
      <c r="BW387" s="639"/>
      <c r="BX387" s="639"/>
      <c r="BY387" s="639"/>
      <c r="BZ387" s="639"/>
      <c r="CA387" s="639"/>
      <c r="CB387" s="639"/>
      <c r="CC387" s="639"/>
      <c r="CE387" s="25"/>
      <c r="CF387" s="24"/>
      <c r="CG387" s="24"/>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row>
    <row r="388" spans="1:130" s="3" customFormat="1" ht="18.75" customHeight="1" x14ac:dyDescent="0.4">
      <c r="CE388" s="25"/>
      <c r="CF388" s="24"/>
      <c r="CG388" s="24"/>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row>
    <row r="389" spans="1:130" s="3" customFormat="1" ht="22.9" customHeight="1" x14ac:dyDescent="0.4">
      <c r="B389" s="118" t="s">
        <v>156</v>
      </c>
      <c r="D389" s="29"/>
      <c r="F389" s="29"/>
      <c r="G389" s="29"/>
      <c r="H389" s="29"/>
      <c r="I389" s="29"/>
      <c r="J389" s="29"/>
      <c r="K389" s="29"/>
      <c r="L389" s="29"/>
      <c r="M389" s="29"/>
      <c r="N389" s="29"/>
      <c r="O389" s="29"/>
      <c r="P389" s="29"/>
      <c r="Q389" s="29"/>
      <c r="R389" s="29"/>
      <c r="S389" s="29"/>
      <c r="T389" s="29"/>
      <c r="U389" s="29"/>
      <c r="V389" s="29"/>
      <c r="W389" s="29"/>
      <c r="X389" s="29"/>
      <c r="Y389" s="29"/>
      <c r="BG389" s="78"/>
      <c r="BH389" s="79"/>
      <c r="BI389" s="79"/>
      <c r="BJ389" s="79"/>
      <c r="BK389" s="79"/>
      <c r="BL389" s="79"/>
      <c r="BM389" s="79"/>
      <c r="BN389" s="79"/>
      <c r="BS389" s="659" t="s">
        <v>157</v>
      </c>
      <c r="BT389" s="660"/>
      <c r="BU389" s="660"/>
      <c r="BV389" s="660"/>
      <c r="BW389" s="660"/>
      <c r="BX389" s="660"/>
      <c r="BY389" s="660"/>
      <c r="BZ389" s="660"/>
      <c r="CA389" s="660"/>
      <c r="CB389" s="660"/>
      <c r="CC389" s="660"/>
      <c r="CE389" s="25"/>
      <c r="CF389" s="24"/>
      <c r="CG389" s="24"/>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row>
    <row r="390" spans="1:130" s="3" customFormat="1" ht="22.9" customHeight="1" x14ac:dyDescent="0.4">
      <c r="B390" s="118" t="s">
        <v>158</v>
      </c>
      <c r="D390" s="29"/>
      <c r="F390" s="29"/>
      <c r="G390" s="29"/>
      <c r="H390" s="29"/>
      <c r="I390" s="29"/>
      <c r="J390" s="29"/>
      <c r="K390" s="29"/>
      <c r="L390" s="29"/>
      <c r="M390" s="29"/>
      <c r="N390" s="29"/>
      <c r="O390" s="29"/>
      <c r="P390" s="29"/>
      <c r="Q390" s="29"/>
      <c r="R390" s="29"/>
      <c r="S390" s="29"/>
      <c r="T390" s="29"/>
      <c r="U390" s="29"/>
      <c r="V390" s="29"/>
      <c r="W390" s="29"/>
      <c r="X390" s="29"/>
      <c r="Y390" s="29"/>
      <c r="BG390" s="79"/>
      <c r="BH390" s="79"/>
      <c r="BI390" s="79"/>
      <c r="BJ390" s="79"/>
      <c r="BK390" s="79"/>
      <c r="BL390" s="79"/>
      <c r="BM390" s="79"/>
      <c r="BN390" s="79"/>
      <c r="BS390" s="660"/>
      <c r="BT390" s="660"/>
      <c r="BU390" s="660"/>
      <c r="BV390" s="660"/>
      <c r="BW390" s="660"/>
      <c r="BX390" s="660"/>
      <c r="BY390" s="660"/>
      <c r="BZ390" s="660"/>
      <c r="CA390" s="660"/>
      <c r="CB390" s="660"/>
      <c r="CC390" s="660"/>
      <c r="CE390" s="25"/>
      <c r="CF390" s="24"/>
      <c r="CG390" s="24"/>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row>
    <row r="391" spans="1:130" s="3" customFormat="1" ht="10.9" customHeight="1" x14ac:dyDescent="0.4">
      <c r="C391" s="70"/>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S391" s="660"/>
      <c r="BT391" s="660"/>
      <c r="BU391" s="660"/>
      <c r="BV391" s="660"/>
      <c r="BW391" s="660"/>
      <c r="BX391" s="660"/>
      <c r="BY391" s="660"/>
      <c r="BZ391" s="660"/>
      <c r="CA391" s="660"/>
      <c r="CB391" s="660"/>
      <c r="CC391" s="660"/>
      <c r="CE391" s="25"/>
      <c r="CF391" s="24"/>
      <c r="CG391" s="24"/>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row>
    <row r="392" spans="1:130" s="3" customFormat="1" ht="10.9" customHeight="1" x14ac:dyDescent="0.4">
      <c r="C392" s="70"/>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S392" s="119"/>
      <c r="BT392" s="119"/>
      <c r="BU392" s="119"/>
      <c r="BV392" s="119"/>
      <c r="BW392" s="119"/>
      <c r="BX392" s="119"/>
      <c r="BY392" s="119"/>
      <c r="BZ392" s="119"/>
      <c r="CA392" s="119"/>
      <c r="CB392" s="119"/>
      <c r="CC392" s="119"/>
      <c r="CE392" s="25"/>
      <c r="CF392" s="24"/>
      <c r="CG392" s="24"/>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row>
    <row r="393" spans="1:130" s="3" customFormat="1" ht="18.75" customHeight="1" x14ac:dyDescent="0.4">
      <c r="C393" s="70"/>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61"/>
      <c r="AL393" s="661"/>
      <c r="AM393" s="661"/>
      <c r="AN393" s="661"/>
      <c r="AO393" s="661"/>
      <c r="AP393" s="661"/>
      <c r="AQ393" s="661"/>
      <c r="AR393" s="661"/>
      <c r="AS393" s="661"/>
      <c r="AT393" s="661"/>
      <c r="AU393" s="661"/>
      <c r="AV393" s="661"/>
      <c r="AW393" s="661"/>
      <c r="AX393" s="661"/>
      <c r="AY393" s="661"/>
      <c r="AZ393" s="661"/>
      <c r="BA393" s="661"/>
      <c r="BB393" s="661"/>
      <c r="BC393" s="661"/>
      <c r="BD393" s="661"/>
      <c r="BE393" s="661"/>
      <c r="BF393" s="661"/>
      <c r="BG393" s="661"/>
      <c r="BH393" s="661"/>
      <c r="BI393" s="661"/>
      <c r="BJ393" s="661"/>
      <c r="BK393" s="661"/>
      <c r="BL393" s="661"/>
      <c r="BM393" s="661"/>
      <c r="BN393" s="661"/>
      <c r="BO393" s="661"/>
      <c r="BP393" s="661"/>
      <c r="BQ393" s="661"/>
      <c r="BR393" s="661"/>
      <c r="BS393" s="661"/>
      <c r="BT393" s="661"/>
      <c r="BU393" s="661"/>
      <c r="BV393" s="661"/>
      <c r="BW393" s="661"/>
      <c r="BX393" s="661"/>
      <c r="BY393" s="661"/>
      <c r="BZ393" s="661"/>
      <c r="CA393" s="661"/>
      <c r="CB393" s="661"/>
      <c r="CC393" s="661"/>
      <c r="CE393" s="25"/>
      <c r="CF393" s="24"/>
      <c r="CG393" s="24"/>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row>
    <row r="394" spans="1:130" s="3" customFormat="1" ht="18.75" customHeight="1" x14ac:dyDescent="0.4">
      <c r="C394" s="70"/>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61"/>
      <c r="AL394" s="661"/>
      <c r="AM394" s="661"/>
      <c r="AN394" s="661"/>
      <c r="AO394" s="661"/>
      <c r="AP394" s="661"/>
      <c r="AQ394" s="661"/>
      <c r="AR394" s="661"/>
      <c r="AS394" s="661"/>
      <c r="AT394" s="661"/>
      <c r="AU394" s="661"/>
      <c r="AV394" s="661"/>
      <c r="AW394" s="661"/>
      <c r="AX394" s="661"/>
      <c r="AY394" s="661"/>
      <c r="AZ394" s="661"/>
      <c r="BA394" s="661"/>
      <c r="BB394" s="661"/>
      <c r="BC394" s="661"/>
      <c r="BD394" s="661"/>
      <c r="BE394" s="661"/>
      <c r="BF394" s="661"/>
      <c r="BG394" s="661"/>
      <c r="BH394" s="661"/>
      <c r="BI394" s="661"/>
      <c r="BJ394" s="661"/>
      <c r="BK394" s="661"/>
      <c r="BL394" s="661"/>
      <c r="BM394" s="661"/>
      <c r="BN394" s="661"/>
      <c r="BO394" s="661"/>
      <c r="BP394" s="661"/>
      <c r="BQ394" s="661"/>
      <c r="BR394" s="661"/>
      <c r="BS394" s="661"/>
      <c r="BT394" s="661"/>
      <c r="BU394" s="661"/>
      <c r="BV394" s="661"/>
      <c r="BW394" s="661"/>
      <c r="BX394" s="661"/>
      <c r="BY394" s="661"/>
      <c r="BZ394" s="661"/>
      <c r="CA394" s="661"/>
      <c r="CB394" s="661"/>
      <c r="CC394" s="661"/>
      <c r="CE394" s="25"/>
      <c r="CF394" s="24"/>
      <c r="CG394" s="24"/>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row>
    <row r="395" spans="1:130" s="3" customFormat="1" ht="18.75" customHeight="1" x14ac:dyDescent="0.4">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E395" s="25"/>
      <c r="CF395" s="24"/>
      <c r="CG395" s="24"/>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row>
    <row r="396" spans="1:130" s="3" customFormat="1" ht="18.75" customHeight="1" x14ac:dyDescent="0.4">
      <c r="B396" s="662" t="s">
        <v>76</v>
      </c>
      <c r="C396" s="662"/>
      <c r="D396" s="662"/>
      <c r="E396" s="662"/>
      <c r="F396" s="662"/>
      <c r="G396" s="662"/>
      <c r="H396" s="662"/>
      <c r="I396" s="662"/>
      <c r="J396" s="662"/>
      <c r="K396" s="662"/>
      <c r="L396" s="662"/>
      <c r="M396" s="641" t="s">
        <v>159</v>
      </c>
      <c r="N396" s="641"/>
      <c r="O396" s="641"/>
      <c r="P396" s="641"/>
      <c r="Q396" s="641"/>
      <c r="R396" s="641"/>
      <c r="S396" s="641"/>
      <c r="T396" s="641"/>
      <c r="U396" s="641"/>
      <c r="V396" s="641"/>
      <c r="W396" s="641"/>
      <c r="X396" s="641"/>
      <c r="Y396" s="641"/>
      <c r="Z396" s="641"/>
      <c r="AA396" s="641"/>
      <c r="AB396" s="641"/>
      <c r="AC396" s="641"/>
      <c r="AD396" s="663" t="s">
        <v>160</v>
      </c>
      <c r="AE396" s="650"/>
      <c r="AF396" s="650"/>
      <c r="AG396" s="650"/>
      <c r="AH396" s="650"/>
      <c r="AI396" s="650"/>
      <c r="AJ396" s="650"/>
      <c r="AK396" s="651"/>
      <c r="AL396" s="641" t="s">
        <v>161</v>
      </c>
      <c r="AM396" s="641"/>
      <c r="AN396" s="641"/>
      <c r="AO396" s="641"/>
      <c r="AP396" s="641"/>
      <c r="AQ396" s="641"/>
      <c r="AR396" s="641"/>
      <c r="AS396" s="641"/>
      <c r="AT396" s="641"/>
      <c r="AU396" s="641"/>
      <c r="AV396" s="641"/>
      <c r="AW396" s="641"/>
      <c r="AX396" s="641"/>
      <c r="AY396" s="641"/>
      <c r="AZ396" s="641"/>
      <c r="BA396" s="641"/>
      <c r="BB396" s="641"/>
      <c r="BC396" s="641"/>
      <c r="BD396" s="641"/>
      <c r="BE396" s="641"/>
      <c r="BF396" s="665" t="s">
        <v>162</v>
      </c>
      <c r="BG396" s="665"/>
      <c r="BH396" s="665"/>
      <c r="BI396" s="665"/>
      <c r="BJ396" s="665"/>
      <c r="BK396" s="665"/>
      <c r="BL396" s="665"/>
      <c r="BM396" s="665"/>
      <c r="BN396" s="665" t="s">
        <v>163</v>
      </c>
      <c r="BO396" s="665"/>
      <c r="BP396" s="665"/>
      <c r="BQ396" s="665"/>
      <c r="BR396" s="665"/>
      <c r="BS396" s="665"/>
      <c r="BT396" s="665"/>
      <c r="BU396" s="665"/>
      <c r="BV396" s="665"/>
      <c r="BW396" s="665"/>
      <c r="BX396" s="665"/>
      <c r="BY396" s="665"/>
      <c r="BZ396" s="665"/>
      <c r="CA396" s="665"/>
      <c r="CB396" s="665"/>
      <c r="CC396" s="665"/>
      <c r="CE396" s="25"/>
      <c r="CF396" s="24"/>
      <c r="CG396" s="24"/>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N396" s="70"/>
      <c r="DO396" s="70"/>
      <c r="DP396" s="70"/>
      <c r="DQ396" s="70"/>
      <c r="DR396" s="70"/>
      <c r="DS396" s="70"/>
      <c r="DT396" s="70"/>
      <c r="DU396" s="70"/>
      <c r="DV396" s="70"/>
      <c r="DW396" s="70"/>
      <c r="DX396" s="70"/>
      <c r="DY396" s="70"/>
      <c r="DZ396" s="70"/>
    </row>
    <row r="397" spans="1:130" s="3" customFormat="1" ht="18.75" customHeight="1" x14ac:dyDescent="0.4">
      <c r="B397" s="662"/>
      <c r="C397" s="662"/>
      <c r="D397" s="662"/>
      <c r="E397" s="662"/>
      <c r="F397" s="662"/>
      <c r="G397" s="662"/>
      <c r="H397" s="662"/>
      <c r="I397" s="662"/>
      <c r="J397" s="662"/>
      <c r="K397" s="662"/>
      <c r="L397" s="662"/>
      <c r="M397" s="641"/>
      <c r="N397" s="641"/>
      <c r="O397" s="641"/>
      <c r="P397" s="641"/>
      <c r="Q397" s="641"/>
      <c r="R397" s="641"/>
      <c r="S397" s="641"/>
      <c r="T397" s="641"/>
      <c r="U397" s="641"/>
      <c r="V397" s="641"/>
      <c r="W397" s="641"/>
      <c r="X397" s="641"/>
      <c r="Y397" s="641"/>
      <c r="Z397" s="641"/>
      <c r="AA397" s="641"/>
      <c r="AB397" s="641"/>
      <c r="AC397" s="641"/>
      <c r="AD397" s="664"/>
      <c r="AE397" s="654"/>
      <c r="AF397" s="654"/>
      <c r="AG397" s="654"/>
      <c r="AH397" s="654"/>
      <c r="AI397" s="654"/>
      <c r="AJ397" s="654"/>
      <c r="AK397" s="655"/>
      <c r="AL397" s="664" t="s">
        <v>164</v>
      </c>
      <c r="AM397" s="654"/>
      <c r="AN397" s="654"/>
      <c r="AO397" s="655"/>
      <c r="AP397" s="664" t="s">
        <v>165</v>
      </c>
      <c r="AQ397" s="654"/>
      <c r="AR397" s="654"/>
      <c r="AS397" s="654"/>
      <c r="AT397" s="654"/>
      <c r="AU397" s="654"/>
      <c r="AV397" s="654"/>
      <c r="AW397" s="654"/>
      <c r="AX397" s="654"/>
      <c r="AY397" s="641" t="s">
        <v>166</v>
      </c>
      <c r="AZ397" s="641"/>
      <c r="BA397" s="641"/>
      <c r="BB397" s="641"/>
      <c r="BC397" s="641"/>
      <c r="BD397" s="641"/>
      <c r="BE397" s="641"/>
      <c r="BF397" s="665"/>
      <c r="BG397" s="665"/>
      <c r="BH397" s="665"/>
      <c r="BI397" s="665"/>
      <c r="BJ397" s="665"/>
      <c r="BK397" s="665"/>
      <c r="BL397" s="665"/>
      <c r="BM397" s="665"/>
      <c r="BN397" s="665"/>
      <c r="BO397" s="665"/>
      <c r="BP397" s="665"/>
      <c r="BQ397" s="665"/>
      <c r="BR397" s="665"/>
      <c r="BS397" s="665"/>
      <c r="BT397" s="665"/>
      <c r="BU397" s="665"/>
      <c r="BV397" s="665"/>
      <c r="BW397" s="665"/>
      <c r="BX397" s="665"/>
      <c r="BY397" s="665"/>
      <c r="BZ397" s="665"/>
      <c r="CA397" s="665"/>
      <c r="CB397" s="665"/>
      <c r="CC397" s="665"/>
      <c r="CE397" s="25"/>
      <c r="CF397" s="24"/>
      <c r="CG397" s="24"/>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N397" s="70"/>
      <c r="DO397" s="70"/>
      <c r="DP397" s="70"/>
      <c r="DQ397" s="70"/>
      <c r="DR397" s="70"/>
      <c r="DS397" s="70"/>
      <c r="DT397" s="70"/>
      <c r="DU397" s="70"/>
      <c r="DV397" s="70"/>
      <c r="DW397" s="70"/>
      <c r="DX397" s="70"/>
      <c r="DY397" s="70"/>
      <c r="DZ397" s="70"/>
    </row>
    <row r="398" spans="1:130" s="3" customFormat="1" ht="5.0999999999999996" customHeight="1" thickBot="1" x14ac:dyDescent="0.45">
      <c r="B398" s="642" t="s">
        <v>167</v>
      </c>
      <c r="C398" s="642"/>
      <c r="D398" s="642"/>
      <c r="E398" s="642"/>
      <c r="F398" s="642"/>
      <c r="G398" s="642"/>
      <c r="H398" s="642"/>
      <c r="I398" s="642"/>
      <c r="J398" s="642"/>
      <c r="K398" s="642"/>
      <c r="L398" s="642"/>
      <c r="M398" s="643"/>
      <c r="N398" s="643"/>
      <c r="O398" s="643"/>
      <c r="P398" s="643"/>
      <c r="Q398" s="643"/>
      <c r="R398" s="643"/>
      <c r="S398" s="643"/>
      <c r="T398" s="643"/>
      <c r="U398" s="643"/>
      <c r="V398" s="643"/>
      <c r="W398" s="643"/>
      <c r="X398" s="643"/>
      <c r="Y398" s="643"/>
      <c r="Z398" s="643"/>
      <c r="AA398" s="643"/>
      <c r="AB398" s="643"/>
      <c r="AC398" s="643"/>
      <c r="AD398" s="644"/>
      <c r="AE398" s="645"/>
      <c r="AF398" s="645"/>
      <c r="AG398" s="645"/>
      <c r="AH398" s="645"/>
      <c r="AI398" s="645"/>
      <c r="AJ398" s="650" t="s">
        <v>168</v>
      </c>
      <c r="AK398" s="651"/>
      <c r="AL398" s="121"/>
      <c r="AM398" s="121"/>
      <c r="AN398" s="121"/>
      <c r="AO398" s="122"/>
      <c r="AP398" s="123"/>
      <c r="AQ398" s="124"/>
      <c r="AR398" s="121"/>
      <c r="AS398" s="656"/>
      <c r="AT398" s="656"/>
      <c r="AU398" s="656"/>
      <c r="AV398" s="650" t="s">
        <v>169</v>
      </c>
      <c r="AW398" s="650"/>
      <c r="AX398" s="650"/>
      <c r="AY398" s="636"/>
      <c r="AZ398" s="636"/>
      <c r="BA398" s="636"/>
      <c r="BB398" s="636"/>
      <c r="BC398" s="636"/>
      <c r="BD398" s="636"/>
      <c r="BE398" s="636"/>
      <c r="BF398" s="636"/>
      <c r="BG398" s="636"/>
      <c r="BH398" s="636"/>
      <c r="BI398" s="636"/>
      <c r="BJ398" s="636"/>
      <c r="BK398" s="636"/>
      <c r="BL398" s="636"/>
      <c r="BM398" s="636"/>
      <c r="BN398" s="635"/>
      <c r="BO398" s="635"/>
      <c r="BP398" s="635"/>
      <c r="BQ398" s="635"/>
      <c r="BR398" s="635"/>
      <c r="BS398" s="635"/>
      <c r="BT398" s="635"/>
      <c r="BU398" s="635"/>
      <c r="BV398" s="635"/>
      <c r="BW398" s="635"/>
      <c r="BX398" s="635"/>
      <c r="BY398" s="635"/>
      <c r="BZ398" s="635"/>
      <c r="CA398" s="635"/>
      <c r="CB398" s="635"/>
      <c r="CC398" s="635"/>
      <c r="CE398" s="25"/>
      <c r="CF398" s="24"/>
      <c r="CG398" s="24"/>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N398" s="70"/>
      <c r="DO398" s="70"/>
      <c r="DP398" s="70"/>
      <c r="DQ398" s="70"/>
      <c r="DR398" s="70"/>
      <c r="DS398" s="70"/>
      <c r="DT398" s="70"/>
      <c r="DU398" s="70"/>
      <c r="DV398" s="70"/>
      <c r="DW398" s="70"/>
      <c r="DX398" s="70"/>
      <c r="DY398" s="70"/>
      <c r="DZ398" s="70"/>
    </row>
    <row r="399" spans="1:130" s="3" customFormat="1" ht="18" customHeight="1" thickBot="1" x14ac:dyDescent="0.45">
      <c r="B399" s="642"/>
      <c r="C399" s="642"/>
      <c r="D399" s="642"/>
      <c r="E399" s="642"/>
      <c r="F399" s="642"/>
      <c r="G399" s="642"/>
      <c r="H399" s="642"/>
      <c r="I399" s="642"/>
      <c r="J399" s="642"/>
      <c r="K399" s="642"/>
      <c r="L399" s="642"/>
      <c r="M399" s="643"/>
      <c r="N399" s="643"/>
      <c r="O399" s="643"/>
      <c r="P399" s="643"/>
      <c r="Q399" s="643"/>
      <c r="R399" s="643"/>
      <c r="S399" s="643"/>
      <c r="T399" s="643"/>
      <c r="U399" s="643"/>
      <c r="V399" s="643"/>
      <c r="W399" s="643"/>
      <c r="X399" s="643"/>
      <c r="Y399" s="643"/>
      <c r="Z399" s="643"/>
      <c r="AA399" s="643"/>
      <c r="AB399" s="643"/>
      <c r="AC399" s="643"/>
      <c r="AD399" s="646"/>
      <c r="AE399" s="647"/>
      <c r="AF399" s="647"/>
      <c r="AG399" s="647"/>
      <c r="AH399" s="647"/>
      <c r="AI399" s="647"/>
      <c r="AJ399" s="652"/>
      <c r="AK399" s="653"/>
      <c r="AL399" s="125"/>
      <c r="AM399" s="666"/>
      <c r="AN399" s="667"/>
      <c r="AO399" s="126"/>
      <c r="AP399" s="127"/>
      <c r="AQ399" s="666"/>
      <c r="AR399" s="667"/>
      <c r="AS399" s="657"/>
      <c r="AT399" s="657"/>
      <c r="AU399" s="657"/>
      <c r="AV399" s="652"/>
      <c r="AW399" s="652"/>
      <c r="AX399" s="652"/>
      <c r="AY399" s="636"/>
      <c r="AZ399" s="636"/>
      <c r="BA399" s="636"/>
      <c r="BB399" s="636"/>
      <c r="BC399" s="636"/>
      <c r="BD399" s="636"/>
      <c r="BE399" s="636"/>
      <c r="BF399" s="636"/>
      <c r="BG399" s="636"/>
      <c r="BH399" s="636"/>
      <c r="BI399" s="636"/>
      <c r="BJ399" s="636"/>
      <c r="BK399" s="636"/>
      <c r="BL399" s="636"/>
      <c r="BM399" s="636"/>
      <c r="BN399" s="635"/>
      <c r="BO399" s="635"/>
      <c r="BP399" s="635"/>
      <c r="BQ399" s="635"/>
      <c r="BR399" s="635"/>
      <c r="BS399" s="635"/>
      <c r="BT399" s="635"/>
      <c r="BU399" s="635"/>
      <c r="BV399" s="635"/>
      <c r="BW399" s="635"/>
      <c r="BX399" s="635"/>
      <c r="BY399" s="635"/>
      <c r="BZ399" s="635"/>
      <c r="CA399" s="635"/>
      <c r="CB399" s="635"/>
      <c r="CC399" s="635"/>
      <c r="CE399" s="25"/>
      <c r="CF399" s="24"/>
      <c r="CG399" s="24"/>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N399" s="70"/>
      <c r="DO399" s="70"/>
      <c r="DP399" s="70"/>
      <c r="DQ399" s="70"/>
      <c r="DR399" s="70"/>
      <c r="DS399" s="70"/>
      <c r="DT399" s="70"/>
      <c r="DU399" s="70"/>
      <c r="DV399" s="70"/>
      <c r="DW399" s="70"/>
      <c r="DX399" s="70"/>
      <c r="DY399" s="70"/>
      <c r="DZ399" s="70"/>
    </row>
    <row r="400" spans="1:130" s="3" customFormat="1" ht="5.0999999999999996" customHeight="1" x14ac:dyDescent="0.4">
      <c r="B400" s="642"/>
      <c r="C400" s="642"/>
      <c r="D400" s="642"/>
      <c r="E400" s="642"/>
      <c r="F400" s="642"/>
      <c r="G400" s="642"/>
      <c r="H400" s="642"/>
      <c r="I400" s="642"/>
      <c r="J400" s="642"/>
      <c r="K400" s="642"/>
      <c r="L400" s="642"/>
      <c r="M400" s="643"/>
      <c r="N400" s="643"/>
      <c r="O400" s="643"/>
      <c r="P400" s="643"/>
      <c r="Q400" s="643"/>
      <c r="R400" s="643"/>
      <c r="S400" s="643"/>
      <c r="T400" s="643"/>
      <c r="U400" s="643"/>
      <c r="V400" s="643"/>
      <c r="W400" s="643"/>
      <c r="X400" s="643"/>
      <c r="Y400" s="643"/>
      <c r="Z400" s="643"/>
      <c r="AA400" s="643"/>
      <c r="AB400" s="643"/>
      <c r="AC400" s="643"/>
      <c r="AD400" s="648"/>
      <c r="AE400" s="649"/>
      <c r="AF400" s="649"/>
      <c r="AG400" s="649"/>
      <c r="AH400" s="649"/>
      <c r="AI400" s="649"/>
      <c r="AJ400" s="654"/>
      <c r="AK400" s="655"/>
      <c r="AL400" s="128"/>
      <c r="AM400" s="129"/>
      <c r="AN400" s="129"/>
      <c r="AO400" s="130"/>
      <c r="AP400" s="131"/>
      <c r="AQ400" s="132"/>
      <c r="AR400" s="129"/>
      <c r="AS400" s="658"/>
      <c r="AT400" s="658"/>
      <c r="AU400" s="658"/>
      <c r="AV400" s="654"/>
      <c r="AW400" s="654"/>
      <c r="AX400" s="654"/>
      <c r="AY400" s="636"/>
      <c r="AZ400" s="636"/>
      <c r="BA400" s="636"/>
      <c r="BB400" s="636"/>
      <c r="BC400" s="636"/>
      <c r="BD400" s="636"/>
      <c r="BE400" s="636"/>
      <c r="BF400" s="636"/>
      <c r="BG400" s="636"/>
      <c r="BH400" s="636"/>
      <c r="BI400" s="636"/>
      <c r="BJ400" s="636"/>
      <c r="BK400" s="636"/>
      <c r="BL400" s="636"/>
      <c r="BM400" s="636"/>
      <c r="BN400" s="635"/>
      <c r="BO400" s="635"/>
      <c r="BP400" s="635"/>
      <c r="BQ400" s="635"/>
      <c r="BR400" s="635"/>
      <c r="BS400" s="635"/>
      <c r="BT400" s="635"/>
      <c r="BU400" s="635"/>
      <c r="BV400" s="635"/>
      <c r="BW400" s="635"/>
      <c r="BX400" s="635"/>
      <c r="BY400" s="635"/>
      <c r="BZ400" s="635"/>
      <c r="CA400" s="635"/>
      <c r="CB400" s="635"/>
      <c r="CC400" s="635"/>
      <c r="CE400" s="25"/>
      <c r="CF400" s="24"/>
      <c r="CG400" s="24"/>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N400" s="70"/>
      <c r="DO400" s="70"/>
      <c r="DP400" s="70"/>
      <c r="DQ400" s="70"/>
      <c r="DR400" s="70"/>
      <c r="DS400" s="70"/>
      <c r="DT400" s="70"/>
      <c r="DU400" s="70"/>
      <c r="DV400" s="70"/>
      <c r="DW400" s="70"/>
      <c r="DX400" s="70"/>
      <c r="DY400" s="70"/>
      <c r="DZ400" s="70"/>
    </row>
    <row r="401" spans="2:130" s="3" customFormat="1" ht="5.0999999999999996" customHeight="1" thickBot="1" x14ac:dyDescent="0.45">
      <c r="B401" s="642" t="s">
        <v>380</v>
      </c>
      <c r="C401" s="642"/>
      <c r="D401" s="642"/>
      <c r="E401" s="642"/>
      <c r="F401" s="642"/>
      <c r="G401" s="642"/>
      <c r="H401" s="642"/>
      <c r="I401" s="642"/>
      <c r="J401" s="642"/>
      <c r="K401" s="642"/>
      <c r="L401" s="642"/>
      <c r="M401" s="643"/>
      <c r="N401" s="643"/>
      <c r="O401" s="643"/>
      <c r="P401" s="643"/>
      <c r="Q401" s="643"/>
      <c r="R401" s="643"/>
      <c r="S401" s="643"/>
      <c r="T401" s="643"/>
      <c r="U401" s="643"/>
      <c r="V401" s="643"/>
      <c r="W401" s="643"/>
      <c r="X401" s="643"/>
      <c r="Y401" s="643"/>
      <c r="Z401" s="643"/>
      <c r="AA401" s="643"/>
      <c r="AB401" s="643"/>
      <c r="AC401" s="643"/>
      <c r="AD401" s="644"/>
      <c r="AE401" s="645"/>
      <c r="AF401" s="645"/>
      <c r="AG401" s="645"/>
      <c r="AH401" s="645"/>
      <c r="AI401" s="645"/>
      <c r="AJ401" s="650" t="s">
        <v>168</v>
      </c>
      <c r="AK401" s="651"/>
      <c r="AL401" s="125"/>
      <c r="AM401" s="121"/>
      <c r="AN401" s="121"/>
      <c r="AO401" s="122"/>
      <c r="AP401" s="121"/>
      <c r="AQ401" s="124"/>
      <c r="AR401" s="121"/>
      <c r="AS401" s="656"/>
      <c r="AT401" s="656"/>
      <c r="AU401" s="656"/>
      <c r="AV401" s="650" t="s">
        <v>169</v>
      </c>
      <c r="AW401" s="650"/>
      <c r="AX401" s="650"/>
      <c r="AY401" s="636"/>
      <c r="AZ401" s="636"/>
      <c r="BA401" s="636"/>
      <c r="BB401" s="636"/>
      <c r="BC401" s="636"/>
      <c r="BD401" s="636"/>
      <c r="BE401" s="636"/>
      <c r="BF401" s="636"/>
      <c r="BG401" s="636"/>
      <c r="BH401" s="636"/>
      <c r="BI401" s="636"/>
      <c r="BJ401" s="636"/>
      <c r="BK401" s="636"/>
      <c r="BL401" s="636"/>
      <c r="BM401" s="636"/>
      <c r="BN401" s="635"/>
      <c r="BO401" s="635"/>
      <c r="BP401" s="635"/>
      <c r="BQ401" s="635"/>
      <c r="BR401" s="635"/>
      <c r="BS401" s="635"/>
      <c r="BT401" s="635"/>
      <c r="BU401" s="635"/>
      <c r="BV401" s="635"/>
      <c r="BW401" s="635"/>
      <c r="BX401" s="635"/>
      <c r="BY401" s="635"/>
      <c r="BZ401" s="635"/>
      <c r="CA401" s="635"/>
      <c r="CB401" s="635"/>
      <c r="CC401" s="635"/>
      <c r="CE401" s="25"/>
      <c r="CF401" s="24"/>
      <c r="CG401" s="24"/>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N401" s="70"/>
      <c r="DO401" s="70"/>
      <c r="DP401" s="70"/>
      <c r="DQ401" s="70"/>
      <c r="DR401" s="70"/>
      <c r="DS401" s="70"/>
      <c r="DT401" s="70"/>
      <c r="DU401" s="70"/>
      <c r="DV401" s="70"/>
      <c r="DW401" s="70"/>
      <c r="DX401" s="70"/>
      <c r="DY401" s="70"/>
      <c r="DZ401" s="70"/>
    </row>
    <row r="402" spans="2:130" s="3" customFormat="1" ht="18" customHeight="1" thickBot="1" x14ac:dyDescent="0.45">
      <c r="B402" s="642"/>
      <c r="C402" s="642"/>
      <c r="D402" s="642"/>
      <c r="E402" s="642"/>
      <c r="F402" s="642"/>
      <c r="G402" s="642"/>
      <c r="H402" s="642"/>
      <c r="I402" s="642"/>
      <c r="J402" s="642"/>
      <c r="K402" s="642"/>
      <c r="L402" s="642"/>
      <c r="M402" s="643"/>
      <c r="N402" s="643"/>
      <c r="O402" s="643"/>
      <c r="P402" s="643"/>
      <c r="Q402" s="643"/>
      <c r="R402" s="643"/>
      <c r="S402" s="643"/>
      <c r="T402" s="643"/>
      <c r="U402" s="643"/>
      <c r="V402" s="643"/>
      <c r="W402" s="643"/>
      <c r="X402" s="643"/>
      <c r="Y402" s="643"/>
      <c r="Z402" s="643"/>
      <c r="AA402" s="643"/>
      <c r="AB402" s="643"/>
      <c r="AC402" s="643"/>
      <c r="AD402" s="646"/>
      <c r="AE402" s="647"/>
      <c r="AF402" s="647"/>
      <c r="AG402" s="647"/>
      <c r="AH402" s="647"/>
      <c r="AI402" s="647"/>
      <c r="AJ402" s="652"/>
      <c r="AK402" s="653"/>
      <c r="AL402" s="125"/>
      <c r="AM402" s="133"/>
      <c r="AN402" s="134"/>
      <c r="AO402" s="126"/>
      <c r="AP402" s="70"/>
      <c r="AQ402" s="666"/>
      <c r="AR402" s="667"/>
      <c r="AS402" s="657"/>
      <c r="AT402" s="657"/>
      <c r="AU402" s="657"/>
      <c r="AV402" s="652"/>
      <c r="AW402" s="652"/>
      <c r="AX402" s="652"/>
      <c r="AY402" s="636"/>
      <c r="AZ402" s="636"/>
      <c r="BA402" s="636"/>
      <c r="BB402" s="636"/>
      <c r="BC402" s="636"/>
      <c r="BD402" s="636"/>
      <c r="BE402" s="636"/>
      <c r="BF402" s="636"/>
      <c r="BG402" s="636"/>
      <c r="BH402" s="636"/>
      <c r="BI402" s="636"/>
      <c r="BJ402" s="636"/>
      <c r="BK402" s="636"/>
      <c r="BL402" s="636"/>
      <c r="BM402" s="636"/>
      <c r="BN402" s="635"/>
      <c r="BO402" s="635"/>
      <c r="BP402" s="635"/>
      <c r="BQ402" s="635"/>
      <c r="BR402" s="635"/>
      <c r="BS402" s="635"/>
      <c r="BT402" s="635"/>
      <c r="BU402" s="635"/>
      <c r="BV402" s="635"/>
      <c r="BW402" s="635"/>
      <c r="BX402" s="635"/>
      <c r="BY402" s="635"/>
      <c r="BZ402" s="635"/>
      <c r="CA402" s="635"/>
      <c r="CB402" s="635"/>
      <c r="CC402" s="635"/>
      <c r="CE402" s="25"/>
      <c r="CF402" s="24"/>
      <c r="CG402" s="24"/>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N402" s="70"/>
      <c r="DO402" s="70"/>
      <c r="DP402" s="70"/>
      <c r="DQ402" s="70"/>
      <c r="DR402" s="70"/>
      <c r="DS402" s="70"/>
      <c r="DT402" s="70"/>
      <c r="DU402" s="70"/>
      <c r="DV402" s="70"/>
      <c r="DW402" s="70"/>
      <c r="DX402" s="70"/>
      <c r="DY402" s="70"/>
      <c r="DZ402" s="70"/>
    </row>
    <row r="403" spans="2:130" s="3" customFormat="1" ht="5.0999999999999996" customHeight="1" x14ac:dyDescent="0.4">
      <c r="B403" s="642"/>
      <c r="C403" s="642"/>
      <c r="D403" s="642"/>
      <c r="E403" s="642"/>
      <c r="F403" s="642"/>
      <c r="G403" s="642"/>
      <c r="H403" s="642"/>
      <c r="I403" s="642"/>
      <c r="J403" s="642"/>
      <c r="K403" s="642"/>
      <c r="L403" s="642"/>
      <c r="M403" s="643"/>
      <c r="N403" s="643"/>
      <c r="O403" s="643"/>
      <c r="P403" s="643"/>
      <c r="Q403" s="643"/>
      <c r="R403" s="643"/>
      <c r="S403" s="643"/>
      <c r="T403" s="643"/>
      <c r="U403" s="643"/>
      <c r="V403" s="643"/>
      <c r="W403" s="643"/>
      <c r="X403" s="643"/>
      <c r="Y403" s="643"/>
      <c r="Z403" s="643"/>
      <c r="AA403" s="643"/>
      <c r="AB403" s="643"/>
      <c r="AC403" s="643"/>
      <c r="AD403" s="648"/>
      <c r="AE403" s="649"/>
      <c r="AF403" s="649"/>
      <c r="AG403" s="649"/>
      <c r="AH403" s="649"/>
      <c r="AI403" s="649"/>
      <c r="AJ403" s="654"/>
      <c r="AK403" s="655"/>
      <c r="AL403" s="128"/>
      <c r="AM403" s="129"/>
      <c r="AN403" s="129"/>
      <c r="AO403" s="130"/>
      <c r="AP403" s="132"/>
      <c r="AQ403" s="132"/>
      <c r="AR403" s="129"/>
      <c r="AS403" s="658"/>
      <c r="AT403" s="658"/>
      <c r="AU403" s="658"/>
      <c r="AV403" s="654"/>
      <c r="AW403" s="654"/>
      <c r="AX403" s="654"/>
      <c r="AY403" s="636"/>
      <c r="AZ403" s="636"/>
      <c r="BA403" s="636"/>
      <c r="BB403" s="636"/>
      <c r="BC403" s="636"/>
      <c r="BD403" s="636"/>
      <c r="BE403" s="636"/>
      <c r="BF403" s="636"/>
      <c r="BG403" s="636"/>
      <c r="BH403" s="636"/>
      <c r="BI403" s="636"/>
      <c r="BJ403" s="636"/>
      <c r="BK403" s="636"/>
      <c r="BL403" s="636"/>
      <c r="BM403" s="636"/>
      <c r="BN403" s="635"/>
      <c r="BO403" s="635"/>
      <c r="BP403" s="635"/>
      <c r="BQ403" s="635"/>
      <c r="BR403" s="635"/>
      <c r="BS403" s="635"/>
      <c r="BT403" s="635"/>
      <c r="BU403" s="635"/>
      <c r="BV403" s="635"/>
      <c r="BW403" s="635"/>
      <c r="BX403" s="635"/>
      <c r="BY403" s="635"/>
      <c r="BZ403" s="635"/>
      <c r="CA403" s="635"/>
      <c r="CB403" s="635"/>
      <c r="CC403" s="635"/>
      <c r="CE403" s="25"/>
      <c r="CF403" s="24"/>
      <c r="CG403" s="24"/>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N403" s="70"/>
      <c r="DO403" s="70"/>
      <c r="DP403" s="70"/>
      <c r="DQ403" s="70"/>
      <c r="DR403" s="70"/>
      <c r="DS403" s="70"/>
      <c r="DT403" s="70"/>
      <c r="DU403" s="70"/>
      <c r="DV403" s="70"/>
      <c r="DW403" s="70"/>
      <c r="DX403" s="70"/>
      <c r="DY403" s="70"/>
      <c r="DZ403" s="70"/>
    </row>
    <row r="404" spans="2:130" s="3" customFormat="1" ht="5.0999999999999996" customHeight="1" thickBot="1" x14ac:dyDescent="0.45">
      <c r="B404" s="642" t="s">
        <v>170</v>
      </c>
      <c r="C404" s="642"/>
      <c r="D404" s="642"/>
      <c r="E404" s="642"/>
      <c r="F404" s="642"/>
      <c r="G404" s="642"/>
      <c r="H404" s="642"/>
      <c r="I404" s="642"/>
      <c r="J404" s="642"/>
      <c r="K404" s="642"/>
      <c r="L404" s="642"/>
      <c r="M404" s="643"/>
      <c r="N404" s="643"/>
      <c r="O404" s="643"/>
      <c r="P404" s="643"/>
      <c r="Q404" s="643"/>
      <c r="R404" s="643"/>
      <c r="S404" s="643"/>
      <c r="T404" s="643"/>
      <c r="U404" s="643"/>
      <c r="V404" s="643"/>
      <c r="W404" s="643"/>
      <c r="X404" s="643"/>
      <c r="Y404" s="643"/>
      <c r="Z404" s="643"/>
      <c r="AA404" s="643"/>
      <c r="AB404" s="643"/>
      <c r="AC404" s="643"/>
      <c r="AD404" s="644"/>
      <c r="AE404" s="645"/>
      <c r="AF404" s="645"/>
      <c r="AG404" s="645"/>
      <c r="AH404" s="645"/>
      <c r="AI404" s="645"/>
      <c r="AJ404" s="650" t="s">
        <v>168</v>
      </c>
      <c r="AK404" s="651"/>
      <c r="AL404" s="125"/>
      <c r="AM404" s="121"/>
      <c r="AN404" s="121"/>
      <c r="AO404" s="122"/>
      <c r="AP404" s="121"/>
      <c r="AQ404" s="124"/>
      <c r="AR404" s="121"/>
      <c r="AS404" s="656"/>
      <c r="AT404" s="656"/>
      <c r="AU404" s="656"/>
      <c r="AV404" s="650" t="s">
        <v>169</v>
      </c>
      <c r="AW404" s="650"/>
      <c r="AX404" s="650"/>
      <c r="AY404" s="636"/>
      <c r="AZ404" s="636"/>
      <c r="BA404" s="636"/>
      <c r="BB404" s="636"/>
      <c r="BC404" s="636"/>
      <c r="BD404" s="636"/>
      <c r="BE404" s="636"/>
      <c r="BF404" s="636"/>
      <c r="BG404" s="636"/>
      <c r="BH404" s="636"/>
      <c r="BI404" s="636"/>
      <c r="BJ404" s="636"/>
      <c r="BK404" s="636"/>
      <c r="BL404" s="636"/>
      <c r="BM404" s="636"/>
      <c r="BN404" s="635"/>
      <c r="BO404" s="635"/>
      <c r="BP404" s="635"/>
      <c r="BQ404" s="635"/>
      <c r="BR404" s="635"/>
      <c r="BS404" s="635"/>
      <c r="BT404" s="635"/>
      <c r="BU404" s="635"/>
      <c r="BV404" s="635"/>
      <c r="BW404" s="635"/>
      <c r="BX404" s="635"/>
      <c r="BY404" s="635"/>
      <c r="BZ404" s="635"/>
      <c r="CA404" s="635"/>
      <c r="CB404" s="635"/>
      <c r="CC404" s="635"/>
      <c r="CE404" s="25"/>
      <c r="CF404" s="24"/>
      <c r="CG404" s="24"/>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N404" s="70"/>
      <c r="DO404" s="70"/>
      <c r="DP404" s="70"/>
      <c r="DQ404" s="70"/>
      <c r="DR404" s="70"/>
      <c r="DS404" s="70"/>
      <c r="DT404" s="70"/>
      <c r="DU404" s="70"/>
      <c r="DV404" s="70"/>
      <c r="DW404" s="70"/>
      <c r="DX404" s="70"/>
      <c r="DY404" s="70"/>
      <c r="DZ404" s="70"/>
    </row>
    <row r="405" spans="2:130" s="3" customFormat="1" ht="18" customHeight="1" thickBot="1" x14ac:dyDescent="0.45">
      <c r="B405" s="642"/>
      <c r="C405" s="642"/>
      <c r="D405" s="642"/>
      <c r="E405" s="642"/>
      <c r="F405" s="642"/>
      <c r="G405" s="642"/>
      <c r="H405" s="642"/>
      <c r="I405" s="642"/>
      <c r="J405" s="642"/>
      <c r="K405" s="642"/>
      <c r="L405" s="642"/>
      <c r="M405" s="643"/>
      <c r="N405" s="643"/>
      <c r="O405" s="643"/>
      <c r="P405" s="643"/>
      <c r="Q405" s="643"/>
      <c r="R405" s="643"/>
      <c r="S405" s="643"/>
      <c r="T405" s="643"/>
      <c r="U405" s="643"/>
      <c r="V405" s="643"/>
      <c r="W405" s="643"/>
      <c r="X405" s="643"/>
      <c r="Y405" s="643"/>
      <c r="Z405" s="643"/>
      <c r="AA405" s="643"/>
      <c r="AB405" s="643"/>
      <c r="AC405" s="643"/>
      <c r="AD405" s="646"/>
      <c r="AE405" s="647"/>
      <c r="AF405" s="647"/>
      <c r="AG405" s="647"/>
      <c r="AH405" s="647"/>
      <c r="AI405" s="647"/>
      <c r="AJ405" s="652"/>
      <c r="AK405" s="653"/>
      <c r="AL405" s="125"/>
      <c r="AM405" s="666"/>
      <c r="AN405" s="667"/>
      <c r="AO405" s="126"/>
      <c r="AP405" s="70"/>
      <c r="AQ405" s="666"/>
      <c r="AR405" s="667"/>
      <c r="AS405" s="657"/>
      <c r="AT405" s="657"/>
      <c r="AU405" s="657"/>
      <c r="AV405" s="652"/>
      <c r="AW405" s="652"/>
      <c r="AX405" s="652"/>
      <c r="AY405" s="636"/>
      <c r="AZ405" s="636"/>
      <c r="BA405" s="636"/>
      <c r="BB405" s="636"/>
      <c r="BC405" s="636"/>
      <c r="BD405" s="636"/>
      <c r="BE405" s="636"/>
      <c r="BF405" s="636"/>
      <c r="BG405" s="636"/>
      <c r="BH405" s="636"/>
      <c r="BI405" s="636"/>
      <c r="BJ405" s="636"/>
      <c r="BK405" s="636"/>
      <c r="BL405" s="636"/>
      <c r="BM405" s="636"/>
      <c r="BN405" s="635"/>
      <c r="BO405" s="635"/>
      <c r="BP405" s="635"/>
      <c r="BQ405" s="635"/>
      <c r="BR405" s="635"/>
      <c r="BS405" s="635"/>
      <c r="BT405" s="635"/>
      <c r="BU405" s="635"/>
      <c r="BV405" s="635"/>
      <c r="BW405" s="635"/>
      <c r="BX405" s="635"/>
      <c r="BY405" s="635"/>
      <c r="BZ405" s="635"/>
      <c r="CA405" s="635"/>
      <c r="CB405" s="635"/>
      <c r="CC405" s="635"/>
      <c r="CE405" s="25"/>
      <c r="CF405" s="24"/>
      <c r="CG405" s="24"/>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N405" s="70"/>
      <c r="DO405" s="70"/>
      <c r="DP405" s="70"/>
      <c r="DQ405" s="70"/>
      <c r="DR405" s="70"/>
      <c r="DS405" s="70"/>
      <c r="DT405" s="70"/>
      <c r="DU405" s="70"/>
      <c r="DV405" s="70"/>
      <c r="DW405" s="70"/>
      <c r="DX405" s="70"/>
      <c r="DY405" s="70"/>
      <c r="DZ405" s="70"/>
    </row>
    <row r="406" spans="2:130" s="3" customFormat="1" ht="5.0999999999999996" customHeight="1" x14ac:dyDescent="0.4">
      <c r="B406" s="642"/>
      <c r="C406" s="642"/>
      <c r="D406" s="642"/>
      <c r="E406" s="642"/>
      <c r="F406" s="642"/>
      <c r="G406" s="642"/>
      <c r="H406" s="642"/>
      <c r="I406" s="642"/>
      <c r="J406" s="642"/>
      <c r="K406" s="642"/>
      <c r="L406" s="642"/>
      <c r="M406" s="643"/>
      <c r="N406" s="643"/>
      <c r="O406" s="643"/>
      <c r="P406" s="643"/>
      <c r="Q406" s="643"/>
      <c r="R406" s="643"/>
      <c r="S406" s="643"/>
      <c r="T406" s="643"/>
      <c r="U406" s="643"/>
      <c r="V406" s="643"/>
      <c r="W406" s="643"/>
      <c r="X406" s="643"/>
      <c r="Y406" s="643"/>
      <c r="Z406" s="643"/>
      <c r="AA406" s="643"/>
      <c r="AB406" s="643"/>
      <c r="AC406" s="643"/>
      <c r="AD406" s="648"/>
      <c r="AE406" s="649"/>
      <c r="AF406" s="649"/>
      <c r="AG406" s="649"/>
      <c r="AH406" s="649"/>
      <c r="AI406" s="649"/>
      <c r="AJ406" s="654"/>
      <c r="AK406" s="655"/>
      <c r="AL406" s="128"/>
      <c r="AM406" s="129"/>
      <c r="AN406" s="129"/>
      <c r="AO406" s="130"/>
      <c r="AP406" s="132"/>
      <c r="AQ406" s="132"/>
      <c r="AR406" s="129"/>
      <c r="AS406" s="658"/>
      <c r="AT406" s="658"/>
      <c r="AU406" s="658"/>
      <c r="AV406" s="654"/>
      <c r="AW406" s="654"/>
      <c r="AX406" s="654"/>
      <c r="AY406" s="636"/>
      <c r="AZ406" s="636"/>
      <c r="BA406" s="636"/>
      <c r="BB406" s="636"/>
      <c r="BC406" s="636"/>
      <c r="BD406" s="636"/>
      <c r="BE406" s="636"/>
      <c r="BF406" s="636"/>
      <c r="BG406" s="636"/>
      <c r="BH406" s="636"/>
      <c r="BI406" s="636"/>
      <c r="BJ406" s="636"/>
      <c r="BK406" s="636"/>
      <c r="BL406" s="636"/>
      <c r="BM406" s="636"/>
      <c r="BN406" s="635"/>
      <c r="BO406" s="635"/>
      <c r="BP406" s="635"/>
      <c r="BQ406" s="635"/>
      <c r="BR406" s="635"/>
      <c r="BS406" s="635"/>
      <c r="BT406" s="635"/>
      <c r="BU406" s="635"/>
      <c r="BV406" s="635"/>
      <c r="BW406" s="635"/>
      <c r="BX406" s="635"/>
      <c r="BY406" s="635"/>
      <c r="BZ406" s="635"/>
      <c r="CA406" s="635"/>
      <c r="CB406" s="635"/>
      <c r="CC406" s="635"/>
      <c r="CE406" s="25"/>
      <c r="CF406" s="24"/>
      <c r="CG406" s="24"/>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N406" s="70"/>
      <c r="DO406" s="70"/>
      <c r="DP406" s="70"/>
      <c r="DQ406" s="70"/>
      <c r="DR406" s="70"/>
      <c r="DS406" s="70"/>
      <c r="DT406" s="70"/>
      <c r="DU406" s="70"/>
      <c r="DV406" s="70"/>
      <c r="DW406" s="70"/>
      <c r="DX406" s="70"/>
      <c r="DY406" s="70"/>
      <c r="DZ406" s="70"/>
    </row>
    <row r="407" spans="2:130" s="3" customFormat="1" ht="5.0999999999999996" customHeight="1" x14ac:dyDescent="0.4">
      <c r="B407" s="642" t="s">
        <v>171</v>
      </c>
      <c r="C407" s="642"/>
      <c r="D407" s="642"/>
      <c r="E407" s="642"/>
      <c r="F407" s="642"/>
      <c r="G407" s="642"/>
      <c r="H407" s="642"/>
      <c r="I407" s="642"/>
      <c r="J407" s="642"/>
      <c r="K407" s="642"/>
      <c r="L407" s="642"/>
      <c r="M407" s="643"/>
      <c r="N407" s="643"/>
      <c r="O407" s="643"/>
      <c r="P407" s="643"/>
      <c r="Q407" s="643"/>
      <c r="R407" s="643"/>
      <c r="S407" s="643"/>
      <c r="T407" s="643"/>
      <c r="U407" s="643"/>
      <c r="V407" s="643"/>
      <c r="W407" s="643"/>
      <c r="X407" s="643"/>
      <c r="Y407" s="643"/>
      <c r="Z407" s="643"/>
      <c r="AA407" s="643"/>
      <c r="AB407" s="643"/>
      <c r="AC407" s="643"/>
      <c r="AD407" s="644"/>
      <c r="AE407" s="645"/>
      <c r="AF407" s="645"/>
      <c r="AG407" s="645"/>
      <c r="AH407" s="645"/>
      <c r="AI407" s="645"/>
      <c r="AJ407" s="650" t="s">
        <v>168</v>
      </c>
      <c r="AK407" s="651"/>
      <c r="AL407" s="668"/>
      <c r="AM407" s="668"/>
      <c r="AN407" s="668"/>
      <c r="AO407" s="668"/>
      <c r="AP407" s="668"/>
      <c r="AQ407" s="668"/>
      <c r="AR407" s="668"/>
      <c r="AS407" s="668"/>
      <c r="AT407" s="668"/>
      <c r="AU407" s="668"/>
      <c r="AV407" s="668"/>
      <c r="AW407" s="668"/>
      <c r="AX407" s="668"/>
      <c r="AY407" s="668"/>
      <c r="AZ407" s="668"/>
      <c r="BA407" s="668"/>
      <c r="BB407" s="668"/>
      <c r="BC407" s="668"/>
      <c r="BD407" s="668"/>
      <c r="BE407" s="668"/>
      <c r="BF407" s="636"/>
      <c r="BG407" s="636"/>
      <c r="BH407" s="636"/>
      <c r="BI407" s="636"/>
      <c r="BJ407" s="636"/>
      <c r="BK407" s="636"/>
      <c r="BL407" s="636"/>
      <c r="BM407" s="636"/>
      <c r="BN407" s="635"/>
      <c r="BO407" s="635"/>
      <c r="BP407" s="635"/>
      <c r="BQ407" s="635"/>
      <c r="BR407" s="635"/>
      <c r="BS407" s="635"/>
      <c r="BT407" s="635"/>
      <c r="BU407" s="635"/>
      <c r="BV407" s="635"/>
      <c r="BW407" s="635"/>
      <c r="BX407" s="635"/>
      <c r="BY407" s="635"/>
      <c r="BZ407" s="635"/>
      <c r="CA407" s="635"/>
      <c r="CB407" s="635"/>
      <c r="CC407" s="635"/>
      <c r="CE407" s="25"/>
      <c r="CF407" s="24"/>
      <c r="CG407" s="24"/>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N407" s="70"/>
      <c r="DO407" s="70"/>
      <c r="DP407" s="70"/>
      <c r="DQ407" s="70"/>
      <c r="DR407" s="70"/>
      <c r="DS407" s="70"/>
      <c r="DT407" s="70"/>
      <c r="DU407" s="70"/>
      <c r="DV407" s="70"/>
      <c r="DW407" s="70"/>
      <c r="DX407" s="70"/>
      <c r="DY407" s="70"/>
      <c r="DZ407" s="70"/>
    </row>
    <row r="408" spans="2:130" s="3" customFormat="1" ht="14.25" customHeight="1" x14ac:dyDescent="0.4">
      <c r="B408" s="642"/>
      <c r="C408" s="642"/>
      <c r="D408" s="642"/>
      <c r="E408" s="642"/>
      <c r="F408" s="642"/>
      <c r="G408" s="642"/>
      <c r="H408" s="642"/>
      <c r="I408" s="642"/>
      <c r="J408" s="642"/>
      <c r="K408" s="642"/>
      <c r="L408" s="642"/>
      <c r="M408" s="643"/>
      <c r="N408" s="643"/>
      <c r="O408" s="643"/>
      <c r="P408" s="643"/>
      <c r="Q408" s="643"/>
      <c r="R408" s="643"/>
      <c r="S408" s="643"/>
      <c r="T408" s="643"/>
      <c r="U408" s="643"/>
      <c r="V408" s="643"/>
      <c r="W408" s="643"/>
      <c r="X408" s="643"/>
      <c r="Y408" s="643"/>
      <c r="Z408" s="643"/>
      <c r="AA408" s="643"/>
      <c r="AB408" s="643"/>
      <c r="AC408" s="643"/>
      <c r="AD408" s="646"/>
      <c r="AE408" s="647"/>
      <c r="AF408" s="647"/>
      <c r="AG408" s="647"/>
      <c r="AH408" s="647"/>
      <c r="AI408" s="647"/>
      <c r="AJ408" s="652"/>
      <c r="AK408" s="653"/>
      <c r="AL408" s="668"/>
      <c r="AM408" s="668"/>
      <c r="AN408" s="668"/>
      <c r="AO408" s="668"/>
      <c r="AP408" s="668"/>
      <c r="AQ408" s="668"/>
      <c r="AR408" s="668"/>
      <c r="AS408" s="668"/>
      <c r="AT408" s="668"/>
      <c r="AU408" s="668"/>
      <c r="AV408" s="668"/>
      <c r="AW408" s="668"/>
      <c r="AX408" s="668"/>
      <c r="AY408" s="668"/>
      <c r="AZ408" s="668"/>
      <c r="BA408" s="668"/>
      <c r="BB408" s="668"/>
      <c r="BC408" s="668"/>
      <c r="BD408" s="668"/>
      <c r="BE408" s="668"/>
      <c r="BF408" s="636"/>
      <c r="BG408" s="636"/>
      <c r="BH408" s="636"/>
      <c r="BI408" s="636"/>
      <c r="BJ408" s="636"/>
      <c r="BK408" s="636"/>
      <c r="BL408" s="636"/>
      <c r="BM408" s="636"/>
      <c r="BN408" s="635"/>
      <c r="BO408" s="635"/>
      <c r="BP408" s="635"/>
      <c r="BQ408" s="635"/>
      <c r="BR408" s="635"/>
      <c r="BS408" s="635"/>
      <c r="BT408" s="635"/>
      <c r="BU408" s="635"/>
      <c r="BV408" s="635"/>
      <c r="BW408" s="635"/>
      <c r="BX408" s="635"/>
      <c r="BY408" s="635"/>
      <c r="BZ408" s="635"/>
      <c r="CA408" s="635"/>
      <c r="CB408" s="635"/>
      <c r="CC408" s="635"/>
      <c r="CE408" s="25"/>
      <c r="CF408" s="24"/>
      <c r="CG408" s="24"/>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N408" s="70"/>
      <c r="DO408" s="70"/>
      <c r="DP408" s="70"/>
      <c r="DQ408" s="70"/>
      <c r="DR408" s="70"/>
      <c r="DS408" s="70"/>
      <c r="DT408" s="70"/>
      <c r="DU408" s="70"/>
      <c r="DV408" s="70"/>
      <c r="DW408" s="70"/>
      <c r="DX408" s="70"/>
      <c r="DY408" s="70"/>
      <c r="DZ408" s="70"/>
    </row>
    <row r="409" spans="2:130" s="3" customFormat="1" ht="5.0999999999999996" customHeight="1" x14ac:dyDescent="0.4">
      <c r="B409" s="642"/>
      <c r="C409" s="642"/>
      <c r="D409" s="642"/>
      <c r="E409" s="642"/>
      <c r="F409" s="642"/>
      <c r="G409" s="642"/>
      <c r="H409" s="642"/>
      <c r="I409" s="642"/>
      <c r="J409" s="642"/>
      <c r="K409" s="642"/>
      <c r="L409" s="642"/>
      <c r="M409" s="643"/>
      <c r="N409" s="643"/>
      <c r="O409" s="643"/>
      <c r="P409" s="643"/>
      <c r="Q409" s="643"/>
      <c r="R409" s="643"/>
      <c r="S409" s="643"/>
      <c r="T409" s="643"/>
      <c r="U409" s="643"/>
      <c r="V409" s="643"/>
      <c r="W409" s="643"/>
      <c r="X409" s="643"/>
      <c r="Y409" s="643"/>
      <c r="Z409" s="643"/>
      <c r="AA409" s="643"/>
      <c r="AB409" s="643"/>
      <c r="AC409" s="643"/>
      <c r="AD409" s="648"/>
      <c r="AE409" s="649"/>
      <c r="AF409" s="649"/>
      <c r="AG409" s="649"/>
      <c r="AH409" s="649"/>
      <c r="AI409" s="649"/>
      <c r="AJ409" s="654"/>
      <c r="AK409" s="655"/>
      <c r="AL409" s="668"/>
      <c r="AM409" s="668"/>
      <c r="AN409" s="668"/>
      <c r="AO409" s="668"/>
      <c r="AP409" s="668"/>
      <c r="AQ409" s="668"/>
      <c r="AR409" s="668"/>
      <c r="AS409" s="668"/>
      <c r="AT409" s="668"/>
      <c r="AU409" s="668"/>
      <c r="AV409" s="668"/>
      <c r="AW409" s="668"/>
      <c r="AX409" s="668"/>
      <c r="AY409" s="668"/>
      <c r="AZ409" s="668"/>
      <c r="BA409" s="668"/>
      <c r="BB409" s="668"/>
      <c r="BC409" s="668"/>
      <c r="BD409" s="668"/>
      <c r="BE409" s="668"/>
      <c r="BF409" s="636"/>
      <c r="BG409" s="636"/>
      <c r="BH409" s="636"/>
      <c r="BI409" s="636"/>
      <c r="BJ409" s="636"/>
      <c r="BK409" s="636"/>
      <c r="BL409" s="636"/>
      <c r="BM409" s="636"/>
      <c r="BN409" s="635"/>
      <c r="BO409" s="635"/>
      <c r="BP409" s="635"/>
      <c r="BQ409" s="635"/>
      <c r="BR409" s="635"/>
      <c r="BS409" s="635"/>
      <c r="BT409" s="635"/>
      <c r="BU409" s="635"/>
      <c r="BV409" s="635"/>
      <c r="BW409" s="635"/>
      <c r="BX409" s="635"/>
      <c r="BY409" s="635"/>
      <c r="BZ409" s="635"/>
      <c r="CA409" s="635"/>
      <c r="CB409" s="635"/>
      <c r="CC409" s="635"/>
      <c r="CE409" s="25"/>
      <c r="CF409" s="24"/>
      <c r="CG409" s="24"/>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N409" s="70"/>
      <c r="DO409" s="70"/>
      <c r="DP409" s="70"/>
      <c r="DQ409" s="70"/>
      <c r="DR409" s="70"/>
      <c r="DS409" s="70"/>
      <c r="DT409" s="70"/>
      <c r="DU409" s="70"/>
      <c r="DV409" s="70"/>
      <c r="DW409" s="70"/>
      <c r="DX409" s="70"/>
      <c r="DY409" s="70"/>
      <c r="DZ409" s="70"/>
    </row>
    <row r="410" spans="2:130" s="3" customFormat="1" ht="18.75" customHeight="1" x14ac:dyDescent="0.4">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AD410" s="136"/>
      <c r="AE410" s="136"/>
      <c r="AF410" s="136"/>
      <c r="AG410" s="136"/>
      <c r="AH410" s="136"/>
      <c r="AI410" s="136"/>
      <c r="AJ410" s="70"/>
      <c r="AK410" s="70"/>
      <c r="AL410" s="125"/>
      <c r="AM410" s="137"/>
      <c r="AN410" s="137"/>
      <c r="AO410" s="137"/>
      <c r="AP410" s="70"/>
      <c r="AQ410" s="70"/>
      <c r="AR410" s="137"/>
      <c r="AS410" s="70"/>
      <c r="AT410" s="70"/>
      <c r="AU410" s="70"/>
      <c r="AV410" s="70"/>
      <c r="AW410" s="70"/>
      <c r="AX410" s="70"/>
      <c r="AY410" s="70"/>
      <c r="AZ410" s="70"/>
      <c r="BA410" s="70"/>
      <c r="BB410" s="70"/>
      <c r="BC410" s="70"/>
      <c r="BF410" s="70"/>
      <c r="BG410" s="70"/>
      <c r="BH410" s="70"/>
      <c r="BI410" s="70"/>
      <c r="BJ410" s="70"/>
      <c r="BN410" s="135"/>
      <c r="BO410" s="135"/>
      <c r="BP410" s="135"/>
      <c r="BQ410" s="135"/>
      <c r="BR410" s="135"/>
      <c r="BS410" s="135"/>
      <c r="CE410" s="25"/>
      <c r="CF410" s="24"/>
      <c r="CG410" s="24"/>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N410" s="70"/>
      <c r="DO410" s="70"/>
      <c r="DP410" s="70"/>
      <c r="DQ410" s="70"/>
      <c r="DR410" s="70"/>
      <c r="DS410" s="70"/>
      <c r="DT410" s="70"/>
      <c r="DU410" s="70"/>
      <c r="DV410" s="70"/>
      <c r="DW410" s="70"/>
      <c r="DX410" s="70"/>
      <c r="DY410" s="70"/>
      <c r="DZ410" s="70"/>
    </row>
    <row r="411" spans="2:130" s="3" customFormat="1" ht="18.75" customHeight="1" x14ac:dyDescent="0.4">
      <c r="B411" s="662" t="s">
        <v>3</v>
      </c>
      <c r="C411" s="662"/>
      <c r="D411" s="662"/>
      <c r="E411" s="662"/>
      <c r="F411" s="662"/>
      <c r="G411" s="662"/>
      <c r="H411" s="662"/>
      <c r="I411" s="662"/>
      <c r="J411" s="662"/>
      <c r="K411" s="662"/>
      <c r="L411" s="662"/>
      <c r="M411" s="641" t="s">
        <v>159</v>
      </c>
      <c r="N411" s="641"/>
      <c r="O411" s="641"/>
      <c r="P411" s="641"/>
      <c r="Q411" s="641"/>
      <c r="R411" s="641"/>
      <c r="S411" s="641"/>
      <c r="T411" s="641"/>
      <c r="U411" s="641"/>
      <c r="V411" s="641"/>
      <c r="W411" s="641"/>
      <c r="X411" s="641"/>
      <c r="Y411" s="641"/>
      <c r="Z411" s="641"/>
      <c r="AA411" s="641"/>
      <c r="AB411" s="641"/>
      <c r="AC411" s="641"/>
      <c r="AD411" s="663" t="s">
        <v>160</v>
      </c>
      <c r="AE411" s="650"/>
      <c r="AF411" s="650"/>
      <c r="AG411" s="650"/>
      <c r="AH411" s="650"/>
      <c r="AI411" s="650"/>
      <c r="AJ411" s="650"/>
      <c r="AK411" s="651"/>
      <c r="AL411" s="641" t="s">
        <v>161</v>
      </c>
      <c r="AM411" s="641"/>
      <c r="AN411" s="641"/>
      <c r="AO411" s="641"/>
      <c r="AP411" s="641"/>
      <c r="AQ411" s="641"/>
      <c r="AR411" s="641"/>
      <c r="AS411" s="641"/>
      <c r="AT411" s="641"/>
      <c r="AU411" s="641"/>
      <c r="AV411" s="641"/>
      <c r="AW411" s="641"/>
      <c r="AX411" s="641"/>
      <c r="AY411" s="641"/>
      <c r="AZ411" s="641"/>
      <c r="BA411" s="641"/>
      <c r="BB411" s="641"/>
      <c r="BC411" s="641"/>
      <c r="BD411" s="641"/>
      <c r="BE411" s="641"/>
      <c r="BF411" s="665" t="s">
        <v>162</v>
      </c>
      <c r="BG411" s="665"/>
      <c r="BH411" s="665"/>
      <c r="BI411" s="665"/>
      <c r="BJ411" s="665"/>
      <c r="BK411" s="665"/>
      <c r="BL411" s="665"/>
      <c r="BM411" s="665"/>
      <c r="BN411" s="665" t="s">
        <v>163</v>
      </c>
      <c r="BO411" s="665"/>
      <c r="BP411" s="665"/>
      <c r="BQ411" s="665"/>
      <c r="BR411" s="665"/>
      <c r="BS411" s="665"/>
      <c r="BT411" s="665"/>
      <c r="BU411" s="665"/>
      <c r="BV411" s="665"/>
      <c r="BW411" s="665"/>
      <c r="BX411" s="665"/>
      <c r="BY411" s="665"/>
      <c r="BZ411" s="665"/>
      <c r="CA411" s="665"/>
      <c r="CB411" s="665"/>
      <c r="CC411" s="665"/>
      <c r="CE411" s="25"/>
      <c r="CF411" s="24"/>
      <c r="CG411" s="24"/>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N411" s="70"/>
      <c r="DO411" s="70"/>
      <c r="DP411" s="70"/>
      <c r="DQ411" s="70"/>
      <c r="DR411" s="70"/>
      <c r="DS411" s="70"/>
      <c r="DT411" s="70"/>
      <c r="DU411" s="70"/>
      <c r="DV411" s="70"/>
      <c r="DW411" s="70"/>
      <c r="DX411" s="70"/>
      <c r="DY411" s="70"/>
      <c r="DZ411" s="70"/>
    </row>
    <row r="412" spans="2:130" s="3" customFormat="1" ht="18.75" customHeight="1" x14ac:dyDescent="0.4">
      <c r="B412" s="662"/>
      <c r="C412" s="662"/>
      <c r="D412" s="662"/>
      <c r="E412" s="662"/>
      <c r="F412" s="662"/>
      <c r="G412" s="662"/>
      <c r="H412" s="662"/>
      <c r="I412" s="662"/>
      <c r="J412" s="662"/>
      <c r="K412" s="662"/>
      <c r="L412" s="662"/>
      <c r="M412" s="641"/>
      <c r="N412" s="641"/>
      <c r="O412" s="641"/>
      <c r="P412" s="641"/>
      <c r="Q412" s="641"/>
      <c r="R412" s="641"/>
      <c r="S412" s="641"/>
      <c r="T412" s="641"/>
      <c r="U412" s="641"/>
      <c r="V412" s="641"/>
      <c r="W412" s="641"/>
      <c r="X412" s="641"/>
      <c r="Y412" s="641"/>
      <c r="Z412" s="641"/>
      <c r="AA412" s="641"/>
      <c r="AB412" s="641"/>
      <c r="AC412" s="641"/>
      <c r="AD412" s="664"/>
      <c r="AE412" s="654"/>
      <c r="AF412" s="654"/>
      <c r="AG412" s="654"/>
      <c r="AH412" s="654"/>
      <c r="AI412" s="654"/>
      <c r="AJ412" s="654"/>
      <c r="AK412" s="655"/>
      <c r="AL412" s="664" t="s">
        <v>164</v>
      </c>
      <c r="AM412" s="654"/>
      <c r="AN412" s="654"/>
      <c r="AO412" s="655"/>
      <c r="AP412" s="664" t="s">
        <v>165</v>
      </c>
      <c r="AQ412" s="654"/>
      <c r="AR412" s="654"/>
      <c r="AS412" s="654"/>
      <c r="AT412" s="654"/>
      <c r="AU412" s="654"/>
      <c r="AV412" s="654"/>
      <c r="AW412" s="654"/>
      <c r="AX412" s="654"/>
      <c r="AY412" s="641" t="s">
        <v>166</v>
      </c>
      <c r="AZ412" s="641"/>
      <c r="BA412" s="641"/>
      <c r="BB412" s="641"/>
      <c r="BC412" s="641"/>
      <c r="BD412" s="641"/>
      <c r="BE412" s="641"/>
      <c r="BF412" s="665"/>
      <c r="BG412" s="665"/>
      <c r="BH412" s="665"/>
      <c r="BI412" s="665"/>
      <c r="BJ412" s="665"/>
      <c r="BK412" s="665"/>
      <c r="BL412" s="665"/>
      <c r="BM412" s="665"/>
      <c r="BN412" s="665"/>
      <c r="BO412" s="665"/>
      <c r="BP412" s="665"/>
      <c r="BQ412" s="665"/>
      <c r="BR412" s="665"/>
      <c r="BS412" s="665"/>
      <c r="BT412" s="665"/>
      <c r="BU412" s="665"/>
      <c r="BV412" s="665"/>
      <c r="BW412" s="665"/>
      <c r="BX412" s="665"/>
      <c r="BY412" s="665"/>
      <c r="BZ412" s="665"/>
      <c r="CA412" s="665"/>
      <c r="CB412" s="665"/>
      <c r="CC412" s="665"/>
      <c r="CE412" s="25"/>
      <c r="CF412" s="24"/>
      <c r="CG412" s="24"/>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N412" s="70"/>
      <c r="DO412" s="70"/>
      <c r="DP412" s="70"/>
      <c r="DQ412" s="70"/>
      <c r="DR412" s="70"/>
      <c r="DS412" s="70"/>
      <c r="DT412" s="70"/>
      <c r="DU412" s="70"/>
      <c r="DV412" s="70"/>
      <c r="DW412" s="70"/>
      <c r="DX412" s="70"/>
      <c r="DY412" s="70"/>
      <c r="DZ412" s="70"/>
    </row>
    <row r="413" spans="2:130" s="3" customFormat="1" ht="5.0999999999999996" customHeight="1" thickBot="1" x14ac:dyDescent="0.45">
      <c r="B413" s="642" t="s">
        <v>167</v>
      </c>
      <c r="C413" s="642"/>
      <c r="D413" s="642"/>
      <c r="E413" s="642"/>
      <c r="F413" s="642"/>
      <c r="G413" s="642"/>
      <c r="H413" s="642"/>
      <c r="I413" s="642"/>
      <c r="J413" s="642"/>
      <c r="K413" s="642"/>
      <c r="L413" s="642"/>
      <c r="M413" s="643"/>
      <c r="N413" s="643"/>
      <c r="O413" s="643"/>
      <c r="P413" s="643"/>
      <c r="Q413" s="643"/>
      <c r="R413" s="643"/>
      <c r="S413" s="643"/>
      <c r="T413" s="643"/>
      <c r="U413" s="643"/>
      <c r="V413" s="643"/>
      <c r="W413" s="643"/>
      <c r="X413" s="643"/>
      <c r="Y413" s="643"/>
      <c r="Z413" s="643"/>
      <c r="AA413" s="643"/>
      <c r="AB413" s="643"/>
      <c r="AC413" s="643"/>
      <c r="AD413" s="644"/>
      <c r="AE413" s="645"/>
      <c r="AF413" s="645"/>
      <c r="AG413" s="645"/>
      <c r="AH413" s="645"/>
      <c r="AI413" s="645"/>
      <c r="AJ413" s="650" t="s">
        <v>168</v>
      </c>
      <c r="AK413" s="651"/>
      <c r="AL413" s="121"/>
      <c r="AM413" s="121"/>
      <c r="AN413" s="121"/>
      <c r="AO413" s="122"/>
      <c r="AP413" s="123"/>
      <c r="AQ413" s="124"/>
      <c r="AR413" s="121"/>
      <c r="AS413" s="656"/>
      <c r="AT413" s="656"/>
      <c r="AU413" s="656"/>
      <c r="AV413" s="650" t="s">
        <v>169</v>
      </c>
      <c r="AW413" s="650"/>
      <c r="AX413" s="650"/>
      <c r="AY413" s="636"/>
      <c r="AZ413" s="636"/>
      <c r="BA413" s="636"/>
      <c r="BB413" s="636"/>
      <c r="BC413" s="636"/>
      <c r="BD413" s="636"/>
      <c r="BE413" s="636"/>
      <c r="BF413" s="636"/>
      <c r="BG413" s="636"/>
      <c r="BH413" s="636"/>
      <c r="BI413" s="636"/>
      <c r="BJ413" s="636"/>
      <c r="BK413" s="636"/>
      <c r="BL413" s="636"/>
      <c r="BM413" s="636"/>
      <c r="BN413" s="635"/>
      <c r="BO413" s="635"/>
      <c r="BP413" s="635"/>
      <c r="BQ413" s="635"/>
      <c r="BR413" s="635"/>
      <c r="BS413" s="635"/>
      <c r="BT413" s="635"/>
      <c r="BU413" s="635"/>
      <c r="BV413" s="635"/>
      <c r="BW413" s="635"/>
      <c r="BX413" s="635"/>
      <c r="BY413" s="635"/>
      <c r="BZ413" s="635"/>
      <c r="CA413" s="635"/>
      <c r="CB413" s="635"/>
      <c r="CC413" s="635"/>
      <c r="CE413" s="25"/>
      <c r="CF413" s="24"/>
      <c r="CG413" s="24"/>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N413" s="70"/>
      <c r="DO413" s="70"/>
      <c r="DP413" s="70"/>
      <c r="DQ413" s="70"/>
      <c r="DR413" s="70"/>
      <c r="DS413" s="70"/>
      <c r="DT413" s="70"/>
      <c r="DU413" s="70"/>
      <c r="DV413" s="70"/>
      <c r="DW413" s="70"/>
      <c r="DX413" s="70"/>
      <c r="DY413" s="70"/>
      <c r="DZ413" s="70"/>
    </row>
    <row r="414" spans="2:130" s="3" customFormat="1" ht="18" customHeight="1" thickBot="1" x14ac:dyDescent="0.45">
      <c r="B414" s="642"/>
      <c r="C414" s="642"/>
      <c r="D414" s="642"/>
      <c r="E414" s="642"/>
      <c r="F414" s="642"/>
      <c r="G414" s="642"/>
      <c r="H414" s="642"/>
      <c r="I414" s="642"/>
      <c r="J414" s="642"/>
      <c r="K414" s="642"/>
      <c r="L414" s="642"/>
      <c r="M414" s="643"/>
      <c r="N414" s="643"/>
      <c r="O414" s="643"/>
      <c r="P414" s="643"/>
      <c r="Q414" s="643"/>
      <c r="R414" s="643"/>
      <c r="S414" s="643"/>
      <c r="T414" s="643"/>
      <c r="U414" s="643"/>
      <c r="V414" s="643"/>
      <c r="W414" s="643"/>
      <c r="X414" s="643"/>
      <c r="Y414" s="643"/>
      <c r="Z414" s="643"/>
      <c r="AA414" s="643"/>
      <c r="AB414" s="643"/>
      <c r="AC414" s="643"/>
      <c r="AD414" s="646"/>
      <c r="AE414" s="647"/>
      <c r="AF414" s="647"/>
      <c r="AG414" s="647"/>
      <c r="AH414" s="647"/>
      <c r="AI414" s="647"/>
      <c r="AJ414" s="652"/>
      <c r="AK414" s="653"/>
      <c r="AL414" s="125"/>
      <c r="AM414" s="666"/>
      <c r="AN414" s="667"/>
      <c r="AO414" s="126"/>
      <c r="AP414" s="127"/>
      <c r="AQ414" s="666"/>
      <c r="AR414" s="667"/>
      <c r="AS414" s="657"/>
      <c r="AT414" s="657"/>
      <c r="AU414" s="657"/>
      <c r="AV414" s="652"/>
      <c r="AW414" s="652"/>
      <c r="AX414" s="652"/>
      <c r="AY414" s="636"/>
      <c r="AZ414" s="636"/>
      <c r="BA414" s="636"/>
      <c r="BB414" s="636"/>
      <c r="BC414" s="636"/>
      <c r="BD414" s="636"/>
      <c r="BE414" s="636"/>
      <c r="BF414" s="636"/>
      <c r="BG414" s="636"/>
      <c r="BH414" s="636"/>
      <c r="BI414" s="636"/>
      <c r="BJ414" s="636"/>
      <c r="BK414" s="636"/>
      <c r="BL414" s="636"/>
      <c r="BM414" s="636"/>
      <c r="BN414" s="635"/>
      <c r="BO414" s="635"/>
      <c r="BP414" s="635"/>
      <c r="BQ414" s="635"/>
      <c r="BR414" s="635"/>
      <c r="BS414" s="635"/>
      <c r="BT414" s="635"/>
      <c r="BU414" s="635"/>
      <c r="BV414" s="635"/>
      <c r="BW414" s="635"/>
      <c r="BX414" s="635"/>
      <c r="BY414" s="635"/>
      <c r="BZ414" s="635"/>
      <c r="CA414" s="635"/>
      <c r="CB414" s="635"/>
      <c r="CC414" s="635"/>
      <c r="CE414" s="25"/>
      <c r="CF414" s="24"/>
      <c r="CG414" s="24"/>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N414" s="70"/>
      <c r="DO414" s="70"/>
      <c r="DP414" s="70"/>
      <c r="DQ414" s="70"/>
      <c r="DR414" s="70"/>
      <c r="DS414" s="70"/>
      <c r="DT414" s="70"/>
      <c r="DU414" s="70"/>
      <c r="DV414" s="70"/>
      <c r="DW414" s="70"/>
      <c r="DX414" s="70"/>
      <c r="DY414" s="70"/>
      <c r="DZ414" s="70"/>
    </row>
    <row r="415" spans="2:130" s="3" customFormat="1" ht="5.0999999999999996" customHeight="1" x14ac:dyDescent="0.4">
      <c r="B415" s="642"/>
      <c r="C415" s="642"/>
      <c r="D415" s="642"/>
      <c r="E415" s="642"/>
      <c r="F415" s="642"/>
      <c r="G415" s="642"/>
      <c r="H415" s="642"/>
      <c r="I415" s="642"/>
      <c r="J415" s="642"/>
      <c r="K415" s="642"/>
      <c r="L415" s="642"/>
      <c r="M415" s="643"/>
      <c r="N415" s="643"/>
      <c r="O415" s="643"/>
      <c r="P415" s="643"/>
      <c r="Q415" s="643"/>
      <c r="R415" s="643"/>
      <c r="S415" s="643"/>
      <c r="T415" s="643"/>
      <c r="U415" s="643"/>
      <c r="V415" s="643"/>
      <c r="W415" s="643"/>
      <c r="X415" s="643"/>
      <c r="Y415" s="643"/>
      <c r="Z415" s="643"/>
      <c r="AA415" s="643"/>
      <c r="AB415" s="643"/>
      <c r="AC415" s="643"/>
      <c r="AD415" s="648"/>
      <c r="AE415" s="649"/>
      <c r="AF415" s="649"/>
      <c r="AG415" s="649"/>
      <c r="AH415" s="649"/>
      <c r="AI415" s="649"/>
      <c r="AJ415" s="654"/>
      <c r="AK415" s="655"/>
      <c r="AL415" s="128"/>
      <c r="AM415" s="129"/>
      <c r="AN415" s="129"/>
      <c r="AO415" s="130"/>
      <c r="AP415" s="131"/>
      <c r="AQ415" s="132"/>
      <c r="AR415" s="129"/>
      <c r="AS415" s="658"/>
      <c r="AT415" s="658"/>
      <c r="AU415" s="658"/>
      <c r="AV415" s="654"/>
      <c r="AW415" s="654"/>
      <c r="AX415" s="654"/>
      <c r="AY415" s="636"/>
      <c r="AZ415" s="636"/>
      <c r="BA415" s="636"/>
      <c r="BB415" s="636"/>
      <c r="BC415" s="636"/>
      <c r="BD415" s="636"/>
      <c r="BE415" s="636"/>
      <c r="BF415" s="636"/>
      <c r="BG415" s="636"/>
      <c r="BH415" s="636"/>
      <c r="BI415" s="636"/>
      <c r="BJ415" s="636"/>
      <c r="BK415" s="636"/>
      <c r="BL415" s="636"/>
      <c r="BM415" s="636"/>
      <c r="BN415" s="635"/>
      <c r="BO415" s="635"/>
      <c r="BP415" s="635"/>
      <c r="BQ415" s="635"/>
      <c r="BR415" s="635"/>
      <c r="BS415" s="635"/>
      <c r="BT415" s="635"/>
      <c r="BU415" s="635"/>
      <c r="BV415" s="635"/>
      <c r="BW415" s="635"/>
      <c r="BX415" s="635"/>
      <c r="BY415" s="635"/>
      <c r="BZ415" s="635"/>
      <c r="CA415" s="635"/>
      <c r="CB415" s="635"/>
      <c r="CC415" s="635"/>
      <c r="CE415" s="25"/>
      <c r="CF415" s="24"/>
      <c r="CG415" s="24"/>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N415" s="70"/>
      <c r="DO415" s="70"/>
      <c r="DP415" s="70"/>
      <c r="DQ415" s="70"/>
      <c r="DR415" s="70"/>
      <c r="DS415" s="70"/>
      <c r="DT415" s="70"/>
      <c r="DU415" s="70"/>
      <c r="DV415" s="70"/>
      <c r="DW415" s="70"/>
      <c r="DX415" s="70"/>
      <c r="DY415" s="70"/>
      <c r="DZ415" s="70"/>
    </row>
    <row r="416" spans="2:130" s="3" customFormat="1" ht="5.0999999999999996" customHeight="1" thickBot="1" x14ac:dyDescent="0.45">
      <c r="B416" s="642" t="s">
        <v>380</v>
      </c>
      <c r="C416" s="642"/>
      <c r="D416" s="642"/>
      <c r="E416" s="642"/>
      <c r="F416" s="642"/>
      <c r="G416" s="642"/>
      <c r="H416" s="642"/>
      <c r="I416" s="642"/>
      <c r="J416" s="642"/>
      <c r="K416" s="642"/>
      <c r="L416" s="642"/>
      <c r="M416" s="643"/>
      <c r="N416" s="643"/>
      <c r="O416" s="643"/>
      <c r="P416" s="643"/>
      <c r="Q416" s="643"/>
      <c r="R416" s="643"/>
      <c r="S416" s="643"/>
      <c r="T416" s="643"/>
      <c r="U416" s="643"/>
      <c r="V416" s="643"/>
      <c r="W416" s="643"/>
      <c r="X416" s="643"/>
      <c r="Y416" s="643"/>
      <c r="Z416" s="643"/>
      <c r="AA416" s="643"/>
      <c r="AB416" s="643"/>
      <c r="AC416" s="643"/>
      <c r="AD416" s="644"/>
      <c r="AE416" s="645"/>
      <c r="AF416" s="645"/>
      <c r="AG416" s="645"/>
      <c r="AH416" s="645"/>
      <c r="AI416" s="645"/>
      <c r="AJ416" s="650" t="s">
        <v>168</v>
      </c>
      <c r="AK416" s="651"/>
      <c r="AL416" s="125"/>
      <c r="AM416" s="121"/>
      <c r="AN416" s="121"/>
      <c r="AO416" s="122"/>
      <c r="AP416" s="121"/>
      <c r="AQ416" s="124"/>
      <c r="AR416" s="121"/>
      <c r="AS416" s="656"/>
      <c r="AT416" s="656"/>
      <c r="AU416" s="656"/>
      <c r="AV416" s="650" t="s">
        <v>169</v>
      </c>
      <c r="AW416" s="650"/>
      <c r="AX416" s="650"/>
      <c r="AY416" s="636"/>
      <c r="AZ416" s="636"/>
      <c r="BA416" s="636"/>
      <c r="BB416" s="636"/>
      <c r="BC416" s="636"/>
      <c r="BD416" s="636"/>
      <c r="BE416" s="636"/>
      <c r="BF416" s="636"/>
      <c r="BG416" s="636"/>
      <c r="BH416" s="636"/>
      <c r="BI416" s="636"/>
      <c r="BJ416" s="636"/>
      <c r="BK416" s="636"/>
      <c r="BL416" s="636"/>
      <c r="BM416" s="636"/>
      <c r="BN416" s="635"/>
      <c r="BO416" s="635"/>
      <c r="BP416" s="635"/>
      <c r="BQ416" s="635"/>
      <c r="BR416" s="635"/>
      <c r="BS416" s="635"/>
      <c r="BT416" s="635"/>
      <c r="BU416" s="635"/>
      <c r="BV416" s="635"/>
      <c r="BW416" s="635"/>
      <c r="BX416" s="635"/>
      <c r="BY416" s="635"/>
      <c r="BZ416" s="635"/>
      <c r="CA416" s="635"/>
      <c r="CB416" s="635"/>
      <c r="CC416" s="635"/>
      <c r="CE416" s="25"/>
      <c r="CF416" s="24"/>
      <c r="CG416" s="24"/>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N416" s="70"/>
      <c r="DO416" s="70"/>
      <c r="DP416" s="70"/>
      <c r="DQ416" s="70"/>
      <c r="DR416" s="70"/>
      <c r="DS416" s="70"/>
      <c r="DT416" s="70"/>
      <c r="DU416" s="70"/>
      <c r="DV416" s="70"/>
      <c r="DW416" s="70"/>
      <c r="DX416" s="70"/>
      <c r="DY416" s="70"/>
      <c r="DZ416" s="70"/>
    </row>
    <row r="417" spans="2:130" s="3" customFormat="1" ht="19.5" customHeight="1" thickBot="1" x14ac:dyDescent="0.45">
      <c r="B417" s="642"/>
      <c r="C417" s="642"/>
      <c r="D417" s="642"/>
      <c r="E417" s="642"/>
      <c r="F417" s="642"/>
      <c r="G417" s="642"/>
      <c r="H417" s="642"/>
      <c r="I417" s="642"/>
      <c r="J417" s="642"/>
      <c r="K417" s="642"/>
      <c r="L417" s="642"/>
      <c r="M417" s="643"/>
      <c r="N417" s="643"/>
      <c r="O417" s="643"/>
      <c r="P417" s="643"/>
      <c r="Q417" s="643"/>
      <c r="R417" s="643"/>
      <c r="S417" s="643"/>
      <c r="T417" s="643"/>
      <c r="U417" s="643"/>
      <c r="V417" s="643"/>
      <c r="W417" s="643"/>
      <c r="X417" s="643"/>
      <c r="Y417" s="643"/>
      <c r="Z417" s="643"/>
      <c r="AA417" s="643"/>
      <c r="AB417" s="643"/>
      <c r="AC417" s="643"/>
      <c r="AD417" s="646"/>
      <c r="AE417" s="647"/>
      <c r="AF417" s="647"/>
      <c r="AG417" s="647"/>
      <c r="AH417" s="647"/>
      <c r="AI417" s="647"/>
      <c r="AJ417" s="652"/>
      <c r="AK417" s="653"/>
      <c r="AL417" s="125"/>
      <c r="AM417" s="133"/>
      <c r="AN417" s="134"/>
      <c r="AO417" s="126"/>
      <c r="AP417" s="70"/>
      <c r="AQ417" s="666"/>
      <c r="AR417" s="667"/>
      <c r="AS417" s="657"/>
      <c r="AT417" s="657"/>
      <c r="AU417" s="657"/>
      <c r="AV417" s="652"/>
      <c r="AW417" s="652"/>
      <c r="AX417" s="652"/>
      <c r="AY417" s="636"/>
      <c r="AZ417" s="636"/>
      <c r="BA417" s="636"/>
      <c r="BB417" s="636"/>
      <c r="BC417" s="636"/>
      <c r="BD417" s="636"/>
      <c r="BE417" s="636"/>
      <c r="BF417" s="636"/>
      <c r="BG417" s="636"/>
      <c r="BH417" s="636"/>
      <c r="BI417" s="636"/>
      <c r="BJ417" s="636"/>
      <c r="BK417" s="636"/>
      <c r="BL417" s="636"/>
      <c r="BM417" s="636"/>
      <c r="BN417" s="635"/>
      <c r="BO417" s="635"/>
      <c r="BP417" s="635"/>
      <c r="BQ417" s="635"/>
      <c r="BR417" s="635"/>
      <c r="BS417" s="635"/>
      <c r="BT417" s="635"/>
      <c r="BU417" s="635"/>
      <c r="BV417" s="635"/>
      <c r="BW417" s="635"/>
      <c r="BX417" s="635"/>
      <c r="BY417" s="635"/>
      <c r="BZ417" s="635"/>
      <c r="CA417" s="635"/>
      <c r="CB417" s="635"/>
      <c r="CC417" s="635"/>
      <c r="CE417" s="25"/>
      <c r="CF417" s="24"/>
      <c r="CG417" s="24"/>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N417" s="70"/>
      <c r="DO417" s="70"/>
      <c r="DP417" s="70"/>
      <c r="DQ417" s="70"/>
      <c r="DR417" s="70"/>
      <c r="DS417" s="70"/>
      <c r="DT417" s="70"/>
      <c r="DU417" s="70"/>
      <c r="DV417" s="70"/>
      <c r="DW417" s="70"/>
      <c r="DX417" s="70"/>
      <c r="DY417" s="70"/>
      <c r="DZ417" s="70"/>
    </row>
    <row r="418" spans="2:130" s="3" customFormat="1" ht="5.0999999999999996" customHeight="1" x14ac:dyDescent="0.4">
      <c r="B418" s="642"/>
      <c r="C418" s="642"/>
      <c r="D418" s="642"/>
      <c r="E418" s="642"/>
      <c r="F418" s="642"/>
      <c r="G418" s="642"/>
      <c r="H418" s="642"/>
      <c r="I418" s="642"/>
      <c r="J418" s="642"/>
      <c r="K418" s="642"/>
      <c r="L418" s="642"/>
      <c r="M418" s="643"/>
      <c r="N418" s="643"/>
      <c r="O418" s="643"/>
      <c r="P418" s="643"/>
      <c r="Q418" s="643"/>
      <c r="R418" s="643"/>
      <c r="S418" s="643"/>
      <c r="T418" s="643"/>
      <c r="U418" s="643"/>
      <c r="V418" s="643"/>
      <c r="W418" s="643"/>
      <c r="X418" s="643"/>
      <c r="Y418" s="643"/>
      <c r="Z418" s="643"/>
      <c r="AA418" s="643"/>
      <c r="AB418" s="643"/>
      <c r="AC418" s="643"/>
      <c r="AD418" s="648"/>
      <c r="AE418" s="649"/>
      <c r="AF418" s="649"/>
      <c r="AG418" s="649"/>
      <c r="AH418" s="649"/>
      <c r="AI418" s="649"/>
      <c r="AJ418" s="654"/>
      <c r="AK418" s="655"/>
      <c r="AL418" s="128"/>
      <c r="AM418" s="129"/>
      <c r="AN418" s="129"/>
      <c r="AO418" s="130"/>
      <c r="AP418" s="132"/>
      <c r="AQ418" s="132"/>
      <c r="AR418" s="129"/>
      <c r="AS418" s="658"/>
      <c r="AT418" s="658"/>
      <c r="AU418" s="658"/>
      <c r="AV418" s="654"/>
      <c r="AW418" s="654"/>
      <c r="AX418" s="654"/>
      <c r="AY418" s="636"/>
      <c r="AZ418" s="636"/>
      <c r="BA418" s="636"/>
      <c r="BB418" s="636"/>
      <c r="BC418" s="636"/>
      <c r="BD418" s="636"/>
      <c r="BE418" s="636"/>
      <c r="BF418" s="636"/>
      <c r="BG418" s="636"/>
      <c r="BH418" s="636"/>
      <c r="BI418" s="636"/>
      <c r="BJ418" s="636"/>
      <c r="BK418" s="636"/>
      <c r="BL418" s="636"/>
      <c r="BM418" s="636"/>
      <c r="BN418" s="635"/>
      <c r="BO418" s="635"/>
      <c r="BP418" s="635"/>
      <c r="BQ418" s="635"/>
      <c r="BR418" s="635"/>
      <c r="BS418" s="635"/>
      <c r="BT418" s="635"/>
      <c r="BU418" s="635"/>
      <c r="BV418" s="635"/>
      <c r="BW418" s="635"/>
      <c r="BX418" s="635"/>
      <c r="BY418" s="635"/>
      <c r="BZ418" s="635"/>
      <c r="CA418" s="635"/>
      <c r="CB418" s="635"/>
      <c r="CC418" s="635"/>
      <c r="CE418" s="25"/>
      <c r="CF418" s="24"/>
      <c r="CG418" s="24"/>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N418" s="70"/>
      <c r="DO418" s="70"/>
      <c r="DP418" s="70"/>
      <c r="DQ418" s="70"/>
      <c r="DR418" s="70"/>
      <c r="DS418" s="70"/>
      <c r="DT418" s="70"/>
      <c r="DU418" s="70"/>
      <c r="DV418" s="70"/>
      <c r="DW418" s="70"/>
      <c r="DX418" s="70"/>
      <c r="DY418" s="70"/>
      <c r="DZ418" s="70"/>
    </row>
    <row r="419" spans="2:130" s="3" customFormat="1" ht="5.0999999999999996" customHeight="1" thickBot="1" x14ac:dyDescent="0.45">
      <c r="B419" s="642" t="s">
        <v>170</v>
      </c>
      <c r="C419" s="642"/>
      <c r="D419" s="642"/>
      <c r="E419" s="642"/>
      <c r="F419" s="642"/>
      <c r="G419" s="642"/>
      <c r="H419" s="642"/>
      <c r="I419" s="642"/>
      <c r="J419" s="642"/>
      <c r="K419" s="642"/>
      <c r="L419" s="642"/>
      <c r="M419" s="643"/>
      <c r="N419" s="643"/>
      <c r="O419" s="643"/>
      <c r="P419" s="643"/>
      <c r="Q419" s="643"/>
      <c r="R419" s="643"/>
      <c r="S419" s="643"/>
      <c r="T419" s="643"/>
      <c r="U419" s="643"/>
      <c r="V419" s="643"/>
      <c r="W419" s="643"/>
      <c r="X419" s="643"/>
      <c r="Y419" s="643"/>
      <c r="Z419" s="643"/>
      <c r="AA419" s="643"/>
      <c r="AB419" s="643"/>
      <c r="AC419" s="643"/>
      <c r="AD419" s="644"/>
      <c r="AE419" s="645"/>
      <c r="AF419" s="645"/>
      <c r="AG419" s="645"/>
      <c r="AH419" s="645"/>
      <c r="AI419" s="645"/>
      <c r="AJ419" s="650" t="s">
        <v>168</v>
      </c>
      <c r="AK419" s="651"/>
      <c r="AL419" s="125"/>
      <c r="AM419" s="121"/>
      <c r="AN419" s="121"/>
      <c r="AO419" s="122"/>
      <c r="AP419" s="121"/>
      <c r="AQ419" s="124"/>
      <c r="AR419" s="121"/>
      <c r="AS419" s="656"/>
      <c r="AT419" s="656"/>
      <c r="AU419" s="656"/>
      <c r="AV419" s="650" t="s">
        <v>169</v>
      </c>
      <c r="AW419" s="650"/>
      <c r="AX419" s="650"/>
      <c r="AY419" s="636"/>
      <c r="AZ419" s="636"/>
      <c r="BA419" s="636"/>
      <c r="BB419" s="636"/>
      <c r="BC419" s="636"/>
      <c r="BD419" s="636"/>
      <c r="BE419" s="636"/>
      <c r="BF419" s="636"/>
      <c r="BG419" s="636"/>
      <c r="BH419" s="636"/>
      <c r="BI419" s="636"/>
      <c r="BJ419" s="636"/>
      <c r="BK419" s="636"/>
      <c r="BL419" s="636"/>
      <c r="BM419" s="636"/>
      <c r="BN419" s="635"/>
      <c r="BO419" s="635"/>
      <c r="BP419" s="635"/>
      <c r="BQ419" s="635"/>
      <c r="BR419" s="635"/>
      <c r="BS419" s="635"/>
      <c r="BT419" s="635"/>
      <c r="BU419" s="635"/>
      <c r="BV419" s="635"/>
      <c r="BW419" s="635"/>
      <c r="BX419" s="635"/>
      <c r="BY419" s="635"/>
      <c r="BZ419" s="635"/>
      <c r="CA419" s="635"/>
      <c r="CB419" s="635"/>
      <c r="CC419" s="635"/>
      <c r="CE419" s="25"/>
      <c r="CF419" s="24"/>
      <c r="CG419" s="24"/>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N419" s="70"/>
      <c r="DO419" s="70"/>
      <c r="DP419" s="70"/>
      <c r="DQ419" s="70"/>
      <c r="DR419" s="70"/>
      <c r="DS419" s="70"/>
      <c r="DT419" s="70"/>
      <c r="DU419" s="70"/>
      <c r="DV419" s="70"/>
      <c r="DW419" s="70"/>
      <c r="DX419" s="70"/>
      <c r="DY419" s="70"/>
      <c r="DZ419" s="70"/>
    </row>
    <row r="420" spans="2:130" s="3" customFormat="1" ht="18" customHeight="1" thickBot="1" x14ac:dyDescent="0.45">
      <c r="B420" s="642"/>
      <c r="C420" s="642"/>
      <c r="D420" s="642"/>
      <c r="E420" s="642"/>
      <c r="F420" s="642"/>
      <c r="G420" s="642"/>
      <c r="H420" s="642"/>
      <c r="I420" s="642"/>
      <c r="J420" s="642"/>
      <c r="K420" s="642"/>
      <c r="L420" s="642"/>
      <c r="M420" s="643"/>
      <c r="N420" s="643"/>
      <c r="O420" s="643"/>
      <c r="P420" s="643"/>
      <c r="Q420" s="643"/>
      <c r="R420" s="643"/>
      <c r="S420" s="643"/>
      <c r="T420" s="643"/>
      <c r="U420" s="643"/>
      <c r="V420" s="643"/>
      <c r="W420" s="643"/>
      <c r="X420" s="643"/>
      <c r="Y420" s="643"/>
      <c r="Z420" s="643"/>
      <c r="AA420" s="643"/>
      <c r="AB420" s="643"/>
      <c r="AC420" s="643"/>
      <c r="AD420" s="646"/>
      <c r="AE420" s="647"/>
      <c r="AF420" s="647"/>
      <c r="AG420" s="647"/>
      <c r="AH420" s="647"/>
      <c r="AI420" s="647"/>
      <c r="AJ420" s="652"/>
      <c r="AK420" s="653"/>
      <c r="AL420" s="125"/>
      <c r="AM420" s="666"/>
      <c r="AN420" s="667"/>
      <c r="AO420" s="126"/>
      <c r="AP420" s="70"/>
      <c r="AQ420" s="666"/>
      <c r="AR420" s="667"/>
      <c r="AS420" s="657"/>
      <c r="AT420" s="657"/>
      <c r="AU420" s="657"/>
      <c r="AV420" s="652"/>
      <c r="AW420" s="652"/>
      <c r="AX420" s="652"/>
      <c r="AY420" s="636"/>
      <c r="AZ420" s="636"/>
      <c r="BA420" s="636"/>
      <c r="BB420" s="636"/>
      <c r="BC420" s="636"/>
      <c r="BD420" s="636"/>
      <c r="BE420" s="636"/>
      <c r="BF420" s="636"/>
      <c r="BG420" s="636"/>
      <c r="BH420" s="636"/>
      <c r="BI420" s="636"/>
      <c r="BJ420" s="636"/>
      <c r="BK420" s="636"/>
      <c r="BL420" s="636"/>
      <c r="BM420" s="636"/>
      <c r="BN420" s="635"/>
      <c r="BO420" s="635"/>
      <c r="BP420" s="635"/>
      <c r="BQ420" s="635"/>
      <c r="BR420" s="635"/>
      <c r="BS420" s="635"/>
      <c r="BT420" s="635"/>
      <c r="BU420" s="635"/>
      <c r="BV420" s="635"/>
      <c r="BW420" s="635"/>
      <c r="BX420" s="635"/>
      <c r="BY420" s="635"/>
      <c r="BZ420" s="635"/>
      <c r="CA420" s="635"/>
      <c r="CB420" s="635"/>
      <c r="CC420" s="635"/>
      <c r="CE420" s="25"/>
      <c r="CF420" s="24"/>
      <c r="CG420" s="24"/>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N420" s="70"/>
      <c r="DO420" s="70"/>
      <c r="DP420" s="70"/>
      <c r="DQ420" s="70"/>
      <c r="DR420" s="70"/>
      <c r="DS420" s="70"/>
      <c r="DT420" s="70"/>
      <c r="DU420" s="70"/>
      <c r="DV420" s="70"/>
      <c r="DW420" s="70"/>
      <c r="DX420" s="70"/>
      <c r="DY420" s="70"/>
      <c r="DZ420" s="70"/>
    </row>
    <row r="421" spans="2:130" s="3" customFormat="1" ht="5.0999999999999996" customHeight="1" x14ac:dyDescent="0.4">
      <c r="B421" s="642"/>
      <c r="C421" s="642"/>
      <c r="D421" s="642"/>
      <c r="E421" s="642"/>
      <c r="F421" s="642"/>
      <c r="G421" s="642"/>
      <c r="H421" s="642"/>
      <c r="I421" s="642"/>
      <c r="J421" s="642"/>
      <c r="K421" s="642"/>
      <c r="L421" s="642"/>
      <c r="M421" s="643"/>
      <c r="N421" s="643"/>
      <c r="O421" s="643"/>
      <c r="P421" s="643"/>
      <c r="Q421" s="643"/>
      <c r="R421" s="643"/>
      <c r="S421" s="643"/>
      <c r="T421" s="643"/>
      <c r="U421" s="643"/>
      <c r="V421" s="643"/>
      <c r="W421" s="643"/>
      <c r="X421" s="643"/>
      <c r="Y421" s="643"/>
      <c r="Z421" s="643"/>
      <c r="AA421" s="643"/>
      <c r="AB421" s="643"/>
      <c r="AC421" s="643"/>
      <c r="AD421" s="648"/>
      <c r="AE421" s="649"/>
      <c r="AF421" s="649"/>
      <c r="AG421" s="649"/>
      <c r="AH421" s="649"/>
      <c r="AI421" s="649"/>
      <c r="AJ421" s="654"/>
      <c r="AK421" s="655"/>
      <c r="AL421" s="128"/>
      <c r="AM421" s="129"/>
      <c r="AN421" s="129"/>
      <c r="AO421" s="130"/>
      <c r="AP421" s="132"/>
      <c r="AQ421" s="132"/>
      <c r="AR421" s="129"/>
      <c r="AS421" s="658"/>
      <c r="AT421" s="658"/>
      <c r="AU421" s="658"/>
      <c r="AV421" s="654"/>
      <c r="AW421" s="654"/>
      <c r="AX421" s="654"/>
      <c r="AY421" s="636"/>
      <c r="AZ421" s="636"/>
      <c r="BA421" s="636"/>
      <c r="BB421" s="636"/>
      <c r="BC421" s="636"/>
      <c r="BD421" s="636"/>
      <c r="BE421" s="636"/>
      <c r="BF421" s="636"/>
      <c r="BG421" s="636"/>
      <c r="BH421" s="636"/>
      <c r="BI421" s="636"/>
      <c r="BJ421" s="636"/>
      <c r="BK421" s="636"/>
      <c r="BL421" s="636"/>
      <c r="BM421" s="636"/>
      <c r="BN421" s="635"/>
      <c r="BO421" s="635"/>
      <c r="BP421" s="635"/>
      <c r="BQ421" s="635"/>
      <c r="BR421" s="635"/>
      <c r="BS421" s="635"/>
      <c r="BT421" s="635"/>
      <c r="BU421" s="635"/>
      <c r="BV421" s="635"/>
      <c r="BW421" s="635"/>
      <c r="BX421" s="635"/>
      <c r="BY421" s="635"/>
      <c r="BZ421" s="635"/>
      <c r="CA421" s="635"/>
      <c r="CB421" s="635"/>
      <c r="CC421" s="635"/>
      <c r="CE421" s="25"/>
      <c r="CF421" s="24"/>
      <c r="CG421" s="24"/>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N421" s="70"/>
      <c r="DO421" s="70"/>
      <c r="DP421" s="70"/>
      <c r="DQ421" s="70"/>
      <c r="DR421" s="70"/>
      <c r="DS421" s="70"/>
      <c r="DT421" s="70"/>
      <c r="DU421" s="70"/>
      <c r="DV421" s="70"/>
      <c r="DW421" s="70"/>
      <c r="DX421" s="70"/>
      <c r="DY421" s="70"/>
      <c r="DZ421" s="70"/>
    </row>
    <row r="422" spans="2:130" s="3" customFormat="1" ht="5.0999999999999996" customHeight="1" x14ac:dyDescent="0.4">
      <c r="B422" s="642" t="s">
        <v>171</v>
      </c>
      <c r="C422" s="642"/>
      <c r="D422" s="642"/>
      <c r="E422" s="642"/>
      <c r="F422" s="642"/>
      <c r="G422" s="642"/>
      <c r="H422" s="642"/>
      <c r="I422" s="642"/>
      <c r="J422" s="642"/>
      <c r="K422" s="642"/>
      <c r="L422" s="642"/>
      <c r="M422" s="643"/>
      <c r="N422" s="643"/>
      <c r="O422" s="643"/>
      <c r="P422" s="643"/>
      <c r="Q422" s="643"/>
      <c r="R422" s="643"/>
      <c r="S422" s="643"/>
      <c r="T422" s="643"/>
      <c r="U422" s="643"/>
      <c r="V422" s="643"/>
      <c r="W422" s="643"/>
      <c r="X422" s="643"/>
      <c r="Y422" s="643"/>
      <c r="Z422" s="643"/>
      <c r="AA422" s="643"/>
      <c r="AB422" s="643"/>
      <c r="AC422" s="643"/>
      <c r="AD422" s="644"/>
      <c r="AE422" s="645"/>
      <c r="AF422" s="645"/>
      <c r="AG422" s="645"/>
      <c r="AH422" s="645"/>
      <c r="AI422" s="645"/>
      <c r="AJ422" s="650" t="s">
        <v>168</v>
      </c>
      <c r="AK422" s="651"/>
      <c r="AL422" s="668"/>
      <c r="AM422" s="668"/>
      <c r="AN422" s="668"/>
      <c r="AO422" s="668"/>
      <c r="AP422" s="668"/>
      <c r="AQ422" s="668"/>
      <c r="AR422" s="668"/>
      <c r="AS422" s="668"/>
      <c r="AT422" s="668"/>
      <c r="AU422" s="668"/>
      <c r="AV422" s="668"/>
      <c r="AW422" s="668"/>
      <c r="AX422" s="668"/>
      <c r="AY422" s="668"/>
      <c r="AZ422" s="668"/>
      <c r="BA422" s="668"/>
      <c r="BB422" s="668"/>
      <c r="BC422" s="668"/>
      <c r="BD422" s="668"/>
      <c r="BE422" s="668"/>
      <c r="BF422" s="636"/>
      <c r="BG422" s="636"/>
      <c r="BH422" s="636"/>
      <c r="BI422" s="636"/>
      <c r="BJ422" s="636"/>
      <c r="BK422" s="636"/>
      <c r="BL422" s="636"/>
      <c r="BM422" s="636"/>
      <c r="BN422" s="635"/>
      <c r="BO422" s="635"/>
      <c r="BP422" s="635"/>
      <c r="BQ422" s="635"/>
      <c r="BR422" s="635"/>
      <c r="BS422" s="635"/>
      <c r="BT422" s="635"/>
      <c r="BU422" s="635"/>
      <c r="BV422" s="635"/>
      <c r="BW422" s="635"/>
      <c r="BX422" s="635"/>
      <c r="BY422" s="635"/>
      <c r="BZ422" s="635"/>
      <c r="CA422" s="635"/>
      <c r="CB422" s="635"/>
      <c r="CC422" s="635"/>
      <c r="CE422" s="25"/>
      <c r="CF422" s="24"/>
      <c r="CG422" s="24"/>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N422" s="70"/>
      <c r="DO422" s="70"/>
      <c r="DP422" s="70"/>
      <c r="DQ422" s="70"/>
      <c r="DR422" s="70"/>
      <c r="DS422" s="70"/>
      <c r="DT422" s="70"/>
      <c r="DU422" s="70"/>
      <c r="DV422" s="70"/>
      <c r="DW422" s="70"/>
      <c r="DX422" s="70"/>
      <c r="DY422" s="70"/>
      <c r="DZ422" s="70"/>
    </row>
    <row r="423" spans="2:130" s="3" customFormat="1" ht="13.9" customHeight="1" x14ac:dyDescent="0.4">
      <c r="B423" s="642"/>
      <c r="C423" s="642"/>
      <c r="D423" s="642"/>
      <c r="E423" s="642"/>
      <c r="F423" s="642"/>
      <c r="G423" s="642"/>
      <c r="H423" s="642"/>
      <c r="I423" s="642"/>
      <c r="J423" s="642"/>
      <c r="K423" s="642"/>
      <c r="L423" s="642"/>
      <c r="M423" s="643"/>
      <c r="N423" s="643"/>
      <c r="O423" s="643"/>
      <c r="P423" s="643"/>
      <c r="Q423" s="643"/>
      <c r="R423" s="643"/>
      <c r="S423" s="643"/>
      <c r="T423" s="643"/>
      <c r="U423" s="643"/>
      <c r="V423" s="643"/>
      <c r="W423" s="643"/>
      <c r="X423" s="643"/>
      <c r="Y423" s="643"/>
      <c r="Z423" s="643"/>
      <c r="AA423" s="643"/>
      <c r="AB423" s="643"/>
      <c r="AC423" s="643"/>
      <c r="AD423" s="646"/>
      <c r="AE423" s="647"/>
      <c r="AF423" s="647"/>
      <c r="AG423" s="647"/>
      <c r="AH423" s="647"/>
      <c r="AI423" s="647"/>
      <c r="AJ423" s="652"/>
      <c r="AK423" s="653"/>
      <c r="AL423" s="668"/>
      <c r="AM423" s="668"/>
      <c r="AN423" s="668"/>
      <c r="AO423" s="668"/>
      <c r="AP423" s="668"/>
      <c r="AQ423" s="668"/>
      <c r="AR423" s="668"/>
      <c r="AS423" s="668"/>
      <c r="AT423" s="668"/>
      <c r="AU423" s="668"/>
      <c r="AV423" s="668"/>
      <c r="AW423" s="668"/>
      <c r="AX423" s="668"/>
      <c r="AY423" s="668"/>
      <c r="AZ423" s="668"/>
      <c r="BA423" s="668"/>
      <c r="BB423" s="668"/>
      <c r="BC423" s="668"/>
      <c r="BD423" s="668"/>
      <c r="BE423" s="668"/>
      <c r="BF423" s="636"/>
      <c r="BG423" s="636"/>
      <c r="BH423" s="636"/>
      <c r="BI423" s="636"/>
      <c r="BJ423" s="636"/>
      <c r="BK423" s="636"/>
      <c r="BL423" s="636"/>
      <c r="BM423" s="636"/>
      <c r="BN423" s="635"/>
      <c r="BO423" s="635"/>
      <c r="BP423" s="635"/>
      <c r="BQ423" s="635"/>
      <c r="BR423" s="635"/>
      <c r="BS423" s="635"/>
      <c r="BT423" s="635"/>
      <c r="BU423" s="635"/>
      <c r="BV423" s="635"/>
      <c r="BW423" s="635"/>
      <c r="BX423" s="635"/>
      <c r="BY423" s="635"/>
      <c r="BZ423" s="635"/>
      <c r="CA423" s="635"/>
      <c r="CB423" s="635"/>
      <c r="CC423" s="635"/>
      <c r="CE423" s="25"/>
      <c r="CF423" s="24"/>
      <c r="CG423" s="24"/>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N423" s="70"/>
      <c r="DO423" s="70"/>
      <c r="DP423" s="70"/>
      <c r="DQ423" s="70"/>
      <c r="DR423" s="70"/>
      <c r="DS423" s="70"/>
      <c r="DT423" s="70"/>
      <c r="DU423" s="70"/>
      <c r="DV423" s="70"/>
      <c r="DW423" s="70"/>
      <c r="DX423" s="70"/>
      <c r="DY423" s="70"/>
      <c r="DZ423" s="70"/>
    </row>
    <row r="424" spans="2:130" s="3" customFormat="1" ht="5.0999999999999996" customHeight="1" x14ac:dyDescent="0.4">
      <c r="B424" s="642"/>
      <c r="C424" s="642"/>
      <c r="D424" s="642"/>
      <c r="E424" s="642"/>
      <c r="F424" s="642"/>
      <c r="G424" s="642"/>
      <c r="H424" s="642"/>
      <c r="I424" s="642"/>
      <c r="J424" s="642"/>
      <c r="K424" s="642"/>
      <c r="L424" s="642"/>
      <c r="M424" s="643"/>
      <c r="N424" s="643"/>
      <c r="O424" s="643"/>
      <c r="P424" s="643"/>
      <c r="Q424" s="643"/>
      <c r="R424" s="643"/>
      <c r="S424" s="643"/>
      <c r="T424" s="643"/>
      <c r="U424" s="643"/>
      <c r="V424" s="643"/>
      <c r="W424" s="643"/>
      <c r="X424" s="643"/>
      <c r="Y424" s="643"/>
      <c r="Z424" s="643"/>
      <c r="AA424" s="643"/>
      <c r="AB424" s="643"/>
      <c r="AC424" s="643"/>
      <c r="AD424" s="648"/>
      <c r="AE424" s="649"/>
      <c r="AF424" s="649"/>
      <c r="AG424" s="649"/>
      <c r="AH424" s="649"/>
      <c r="AI424" s="649"/>
      <c r="AJ424" s="654"/>
      <c r="AK424" s="655"/>
      <c r="AL424" s="668"/>
      <c r="AM424" s="668"/>
      <c r="AN424" s="668"/>
      <c r="AO424" s="668"/>
      <c r="AP424" s="668"/>
      <c r="AQ424" s="668"/>
      <c r="AR424" s="668"/>
      <c r="AS424" s="668"/>
      <c r="AT424" s="668"/>
      <c r="AU424" s="668"/>
      <c r="AV424" s="668"/>
      <c r="AW424" s="668"/>
      <c r="AX424" s="668"/>
      <c r="AY424" s="668"/>
      <c r="AZ424" s="668"/>
      <c r="BA424" s="668"/>
      <c r="BB424" s="668"/>
      <c r="BC424" s="668"/>
      <c r="BD424" s="668"/>
      <c r="BE424" s="668"/>
      <c r="BF424" s="636"/>
      <c r="BG424" s="636"/>
      <c r="BH424" s="636"/>
      <c r="BI424" s="636"/>
      <c r="BJ424" s="636"/>
      <c r="BK424" s="636"/>
      <c r="BL424" s="636"/>
      <c r="BM424" s="636"/>
      <c r="BN424" s="635"/>
      <c r="BO424" s="635"/>
      <c r="BP424" s="635"/>
      <c r="BQ424" s="635"/>
      <c r="BR424" s="635"/>
      <c r="BS424" s="635"/>
      <c r="BT424" s="635"/>
      <c r="BU424" s="635"/>
      <c r="BV424" s="635"/>
      <c r="BW424" s="635"/>
      <c r="BX424" s="635"/>
      <c r="BY424" s="635"/>
      <c r="BZ424" s="635"/>
      <c r="CA424" s="635"/>
      <c r="CB424" s="635"/>
      <c r="CC424" s="635"/>
      <c r="CE424" s="25"/>
      <c r="CF424" s="24"/>
      <c r="CG424" s="24"/>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N424" s="70"/>
      <c r="DO424" s="70"/>
      <c r="DP424" s="70"/>
      <c r="DQ424" s="70"/>
      <c r="DR424" s="70"/>
      <c r="DS424" s="70"/>
      <c r="DT424" s="70"/>
      <c r="DU424" s="70"/>
      <c r="DV424" s="70"/>
      <c r="DW424" s="70"/>
      <c r="DX424" s="70"/>
      <c r="DY424" s="70"/>
      <c r="DZ424" s="70"/>
    </row>
    <row r="425" spans="2:130" s="3" customFormat="1" ht="14.25" customHeight="1" x14ac:dyDescent="0.4">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AD425" s="136"/>
      <c r="AE425" s="136"/>
      <c r="AF425" s="136"/>
      <c r="AG425" s="136"/>
      <c r="AH425" s="136"/>
      <c r="AI425" s="136"/>
      <c r="AJ425" s="70"/>
      <c r="AK425" s="70"/>
      <c r="AL425" s="125"/>
      <c r="AM425" s="137"/>
      <c r="AN425" s="137"/>
      <c r="AO425" s="137"/>
      <c r="AP425" s="137"/>
      <c r="AQ425" s="70"/>
      <c r="AR425" s="137"/>
      <c r="AS425" s="70"/>
      <c r="AT425" s="70"/>
      <c r="AU425" s="70"/>
      <c r="AV425" s="70"/>
      <c r="AW425" s="70"/>
      <c r="AX425" s="70"/>
      <c r="AY425" s="70"/>
      <c r="AZ425" s="70"/>
      <c r="BA425" s="70"/>
      <c r="BB425" s="70"/>
      <c r="BC425" s="70"/>
      <c r="BF425" s="70"/>
      <c r="BG425" s="70"/>
      <c r="BH425" s="70"/>
      <c r="BI425" s="70"/>
      <c r="BJ425" s="70"/>
      <c r="BN425" s="135"/>
      <c r="BO425" s="135"/>
      <c r="BP425" s="135"/>
      <c r="BQ425" s="135"/>
      <c r="BR425" s="135"/>
      <c r="BS425" s="135"/>
      <c r="CE425" s="25"/>
      <c r="CF425" s="24"/>
      <c r="CG425" s="24"/>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N425" s="70"/>
      <c r="DO425" s="70"/>
      <c r="DP425" s="70"/>
      <c r="DQ425" s="70"/>
      <c r="DR425" s="70"/>
      <c r="DS425" s="70"/>
      <c r="DT425" s="70"/>
      <c r="DU425" s="70"/>
      <c r="DV425" s="70"/>
      <c r="DW425" s="70"/>
      <c r="DX425" s="70"/>
      <c r="DY425" s="70"/>
      <c r="DZ425" s="70"/>
    </row>
    <row r="426" spans="2:130" s="3" customFormat="1" ht="18.75" customHeight="1" x14ac:dyDescent="0.4">
      <c r="B426" s="662" t="s">
        <v>4</v>
      </c>
      <c r="C426" s="662"/>
      <c r="D426" s="662"/>
      <c r="E426" s="662"/>
      <c r="F426" s="662"/>
      <c r="G426" s="662"/>
      <c r="H426" s="662"/>
      <c r="I426" s="662"/>
      <c r="J426" s="662"/>
      <c r="K426" s="662"/>
      <c r="L426" s="662"/>
      <c r="M426" s="641" t="s">
        <v>159</v>
      </c>
      <c r="N426" s="641"/>
      <c r="O426" s="641"/>
      <c r="P426" s="641"/>
      <c r="Q426" s="641"/>
      <c r="R426" s="641"/>
      <c r="S426" s="641"/>
      <c r="T426" s="641"/>
      <c r="U426" s="641"/>
      <c r="V426" s="641"/>
      <c r="W426" s="641"/>
      <c r="X426" s="641"/>
      <c r="Y426" s="641"/>
      <c r="Z426" s="641"/>
      <c r="AA426" s="641"/>
      <c r="AB426" s="641"/>
      <c r="AC426" s="641"/>
      <c r="AD426" s="663" t="s">
        <v>160</v>
      </c>
      <c r="AE426" s="650"/>
      <c r="AF426" s="650"/>
      <c r="AG426" s="650"/>
      <c r="AH426" s="650"/>
      <c r="AI426" s="650"/>
      <c r="AJ426" s="650"/>
      <c r="AK426" s="651"/>
      <c r="AL426" s="641" t="s">
        <v>161</v>
      </c>
      <c r="AM426" s="641"/>
      <c r="AN426" s="641"/>
      <c r="AO426" s="641"/>
      <c r="AP426" s="641"/>
      <c r="AQ426" s="641"/>
      <c r="AR426" s="641"/>
      <c r="AS426" s="641"/>
      <c r="AT426" s="641"/>
      <c r="AU426" s="641"/>
      <c r="AV426" s="641"/>
      <c r="AW426" s="641"/>
      <c r="AX426" s="641"/>
      <c r="AY426" s="641"/>
      <c r="AZ426" s="641"/>
      <c r="BA426" s="641"/>
      <c r="BB426" s="641"/>
      <c r="BC426" s="641"/>
      <c r="BD426" s="641"/>
      <c r="BE426" s="641"/>
      <c r="BF426" s="665" t="s">
        <v>162</v>
      </c>
      <c r="BG426" s="665"/>
      <c r="BH426" s="665"/>
      <c r="BI426" s="665"/>
      <c r="BJ426" s="665"/>
      <c r="BK426" s="665"/>
      <c r="BL426" s="665"/>
      <c r="BM426" s="665"/>
      <c r="BN426" s="665" t="s">
        <v>163</v>
      </c>
      <c r="BO426" s="665"/>
      <c r="BP426" s="665"/>
      <c r="BQ426" s="665"/>
      <c r="BR426" s="665"/>
      <c r="BS426" s="665"/>
      <c r="BT426" s="665"/>
      <c r="BU426" s="665"/>
      <c r="BV426" s="665"/>
      <c r="BW426" s="665"/>
      <c r="BX426" s="665"/>
      <c r="BY426" s="665"/>
      <c r="BZ426" s="665"/>
      <c r="CA426" s="665"/>
      <c r="CB426" s="665"/>
      <c r="CC426" s="665"/>
      <c r="CE426" s="25"/>
      <c r="CF426" s="24"/>
      <c r="CG426" s="24"/>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N426" s="70"/>
      <c r="DO426" s="70"/>
      <c r="DP426" s="70"/>
      <c r="DQ426" s="70"/>
      <c r="DR426" s="70"/>
      <c r="DS426" s="70"/>
      <c r="DT426" s="70"/>
      <c r="DU426" s="70"/>
      <c r="DV426" s="70"/>
      <c r="DW426" s="70"/>
      <c r="DX426" s="70"/>
      <c r="DY426" s="70"/>
      <c r="DZ426" s="70"/>
    </row>
    <row r="427" spans="2:130" s="3" customFormat="1" ht="18.75" customHeight="1" x14ac:dyDescent="0.4">
      <c r="B427" s="662"/>
      <c r="C427" s="662"/>
      <c r="D427" s="662"/>
      <c r="E427" s="662"/>
      <c r="F427" s="662"/>
      <c r="G427" s="662"/>
      <c r="H427" s="662"/>
      <c r="I427" s="662"/>
      <c r="J427" s="662"/>
      <c r="K427" s="662"/>
      <c r="L427" s="662"/>
      <c r="M427" s="641"/>
      <c r="N427" s="641"/>
      <c r="O427" s="641"/>
      <c r="P427" s="641"/>
      <c r="Q427" s="641"/>
      <c r="R427" s="641"/>
      <c r="S427" s="641"/>
      <c r="T427" s="641"/>
      <c r="U427" s="641"/>
      <c r="V427" s="641"/>
      <c r="W427" s="641"/>
      <c r="X427" s="641"/>
      <c r="Y427" s="641"/>
      <c r="Z427" s="641"/>
      <c r="AA427" s="641"/>
      <c r="AB427" s="641"/>
      <c r="AC427" s="641"/>
      <c r="AD427" s="664"/>
      <c r="AE427" s="654"/>
      <c r="AF427" s="654"/>
      <c r="AG427" s="654"/>
      <c r="AH427" s="654"/>
      <c r="AI427" s="654"/>
      <c r="AJ427" s="654"/>
      <c r="AK427" s="655"/>
      <c r="AL427" s="664" t="s">
        <v>164</v>
      </c>
      <c r="AM427" s="654"/>
      <c r="AN427" s="654"/>
      <c r="AO427" s="655"/>
      <c r="AP427" s="664" t="s">
        <v>165</v>
      </c>
      <c r="AQ427" s="654"/>
      <c r="AR427" s="654"/>
      <c r="AS427" s="654"/>
      <c r="AT427" s="654"/>
      <c r="AU427" s="654"/>
      <c r="AV427" s="654"/>
      <c r="AW427" s="654"/>
      <c r="AX427" s="654"/>
      <c r="AY427" s="641" t="s">
        <v>166</v>
      </c>
      <c r="AZ427" s="641"/>
      <c r="BA427" s="641"/>
      <c r="BB427" s="641"/>
      <c r="BC427" s="641"/>
      <c r="BD427" s="641"/>
      <c r="BE427" s="641"/>
      <c r="BF427" s="665"/>
      <c r="BG427" s="665"/>
      <c r="BH427" s="665"/>
      <c r="BI427" s="665"/>
      <c r="BJ427" s="665"/>
      <c r="BK427" s="665"/>
      <c r="BL427" s="665"/>
      <c r="BM427" s="665"/>
      <c r="BN427" s="665"/>
      <c r="BO427" s="665"/>
      <c r="BP427" s="665"/>
      <c r="BQ427" s="665"/>
      <c r="BR427" s="665"/>
      <c r="BS427" s="665"/>
      <c r="BT427" s="665"/>
      <c r="BU427" s="665"/>
      <c r="BV427" s="665"/>
      <c r="BW427" s="665"/>
      <c r="BX427" s="665"/>
      <c r="BY427" s="665"/>
      <c r="BZ427" s="665"/>
      <c r="CA427" s="665"/>
      <c r="CB427" s="665"/>
      <c r="CC427" s="665"/>
      <c r="CE427" s="25"/>
      <c r="CF427" s="24"/>
      <c r="CG427" s="24"/>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N427" s="70"/>
      <c r="DO427" s="70"/>
      <c r="DP427" s="70"/>
      <c r="DQ427" s="70"/>
      <c r="DR427" s="70"/>
      <c r="DS427" s="70"/>
      <c r="DT427" s="70"/>
      <c r="DU427" s="70"/>
      <c r="DV427" s="70"/>
      <c r="DW427" s="70"/>
      <c r="DX427" s="70"/>
      <c r="DY427" s="70"/>
      <c r="DZ427" s="70"/>
    </row>
    <row r="428" spans="2:130" s="3" customFormat="1" ht="5.0999999999999996" customHeight="1" thickBot="1" x14ac:dyDescent="0.45">
      <c r="B428" s="642" t="s">
        <v>167</v>
      </c>
      <c r="C428" s="642"/>
      <c r="D428" s="642"/>
      <c r="E428" s="642"/>
      <c r="F428" s="642"/>
      <c r="G428" s="642"/>
      <c r="H428" s="642"/>
      <c r="I428" s="642"/>
      <c r="J428" s="642"/>
      <c r="K428" s="642"/>
      <c r="L428" s="642"/>
      <c r="M428" s="643"/>
      <c r="N428" s="643"/>
      <c r="O428" s="643"/>
      <c r="P428" s="643"/>
      <c r="Q428" s="643"/>
      <c r="R428" s="643"/>
      <c r="S428" s="643"/>
      <c r="T428" s="643"/>
      <c r="U428" s="643"/>
      <c r="V428" s="643"/>
      <c r="W428" s="643"/>
      <c r="X428" s="643"/>
      <c r="Y428" s="643"/>
      <c r="Z428" s="643"/>
      <c r="AA428" s="643"/>
      <c r="AB428" s="643"/>
      <c r="AC428" s="643"/>
      <c r="AD428" s="644"/>
      <c r="AE428" s="645"/>
      <c r="AF428" s="645"/>
      <c r="AG428" s="645"/>
      <c r="AH428" s="645"/>
      <c r="AI428" s="645"/>
      <c r="AJ428" s="650" t="s">
        <v>168</v>
      </c>
      <c r="AK428" s="651"/>
      <c r="AL428" s="121"/>
      <c r="AM428" s="121"/>
      <c r="AN428" s="121"/>
      <c r="AO428" s="122"/>
      <c r="AP428" s="123"/>
      <c r="AQ428" s="124"/>
      <c r="AR428" s="121"/>
      <c r="AS428" s="656"/>
      <c r="AT428" s="656"/>
      <c r="AU428" s="656"/>
      <c r="AV428" s="650" t="s">
        <v>169</v>
      </c>
      <c r="AW428" s="650"/>
      <c r="AX428" s="650"/>
      <c r="AY428" s="636"/>
      <c r="AZ428" s="636"/>
      <c r="BA428" s="636"/>
      <c r="BB428" s="636"/>
      <c r="BC428" s="636"/>
      <c r="BD428" s="636"/>
      <c r="BE428" s="636"/>
      <c r="BF428" s="636"/>
      <c r="BG428" s="636"/>
      <c r="BH428" s="636"/>
      <c r="BI428" s="636"/>
      <c r="BJ428" s="636"/>
      <c r="BK428" s="636"/>
      <c r="BL428" s="636"/>
      <c r="BM428" s="636"/>
      <c r="BN428" s="635"/>
      <c r="BO428" s="635"/>
      <c r="BP428" s="635"/>
      <c r="BQ428" s="635"/>
      <c r="BR428" s="635"/>
      <c r="BS428" s="635"/>
      <c r="BT428" s="635"/>
      <c r="BU428" s="635"/>
      <c r="BV428" s="635"/>
      <c r="BW428" s="635"/>
      <c r="BX428" s="635"/>
      <c r="BY428" s="635"/>
      <c r="BZ428" s="635"/>
      <c r="CA428" s="635"/>
      <c r="CB428" s="635"/>
      <c r="CC428" s="635"/>
      <c r="CE428" s="25"/>
      <c r="CF428" s="24"/>
      <c r="CG428" s="24"/>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N428" s="70"/>
      <c r="DO428" s="70"/>
      <c r="DP428" s="70"/>
      <c r="DQ428" s="70"/>
      <c r="DR428" s="70"/>
      <c r="DS428" s="70"/>
      <c r="DT428" s="70"/>
      <c r="DU428" s="70"/>
      <c r="DV428" s="70"/>
      <c r="DW428" s="70"/>
      <c r="DX428" s="70"/>
      <c r="DY428" s="70"/>
      <c r="DZ428" s="70"/>
    </row>
    <row r="429" spans="2:130" s="3" customFormat="1" ht="18" customHeight="1" thickBot="1" x14ac:dyDescent="0.45">
      <c r="B429" s="642"/>
      <c r="C429" s="642"/>
      <c r="D429" s="642"/>
      <c r="E429" s="642"/>
      <c r="F429" s="642"/>
      <c r="G429" s="642"/>
      <c r="H429" s="642"/>
      <c r="I429" s="642"/>
      <c r="J429" s="642"/>
      <c r="K429" s="642"/>
      <c r="L429" s="642"/>
      <c r="M429" s="643"/>
      <c r="N429" s="643"/>
      <c r="O429" s="643"/>
      <c r="P429" s="643"/>
      <c r="Q429" s="643"/>
      <c r="R429" s="643"/>
      <c r="S429" s="643"/>
      <c r="T429" s="643"/>
      <c r="U429" s="643"/>
      <c r="V429" s="643"/>
      <c r="W429" s="643"/>
      <c r="X429" s="643"/>
      <c r="Y429" s="643"/>
      <c r="Z429" s="643"/>
      <c r="AA429" s="643"/>
      <c r="AB429" s="643"/>
      <c r="AC429" s="643"/>
      <c r="AD429" s="646"/>
      <c r="AE429" s="647"/>
      <c r="AF429" s="647"/>
      <c r="AG429" s="647"/>
      <c r="AH429" s="647"/>
      <c r="AI429" s="647"/>
      <c r="AJ429" s="652"/>
      <c r="AK429" s="653"/>
      <c r="AL429" s="125"/>
      <c r="AM429" s="666"/>
      <c r="AN429" s="667"/>
      <c r="AO429" s="126"/>
      <c r="AP429" s="127"/>
      <c r="AQ429" s="666"/>
      <c r="AR429" s="667"/>
      <c r="AS429" s="657"/>
      <c r="AT429" s="657"/>
      <c r="AU429" s="657"/>
      <c r="AV429" s="652"/>
      <c r="AW429" s="652"/>
      <c r="AX429" s="652"/>
      <c r="AY429" s="636"/>
      <c r="AZ429" s="636"/>
      <c r="BA429" s="636"/>
      <c r="BB429" s="636"/>
      <c r="BC429" s="636"/>
      <c r="BD429" s="636"/>
      <c r="BE429" s="636"/>
      <c r="BF429" s="636"/>
      <c r="BG429" s="636"/>
      <c r="BH429" s="636"/>
      <c r="BI429" s="636"/>
      <c r="BJ429" s="636"/>
      <c r="BK429" s="636"/>
      <c r="BL429" s="636"/>
      <c r="BM429" s="636"/>
      <c r="BN429" s="635"/>
      <c r="BO429" s="635"/>
      <c r="BP429" s="635"/>
      <c r="BQ429" s="635"/>
      <c r="BR429" s="635"/>
      <c r="BS429" s="635"/>
      <c r="BT429" s="635"/>
      <c r="BU429" s="635"/>
      <c r="BV429" s="635"/>
      <c r="BW429" s="635"/>
      <c r="BX429" s="635"/>
      <c r="BY429" s="635"/>
      <c r="BZ429" s="635"/>
      <c r="CA429" s="635"/>
      <c r="CB429" s="635"/>
      <c r="CC429" s="635"/>
      <c r="CE429" s="25"/>
      <c r="CF429" s="24"/>
      <c r="CG429" s="24"/>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N429" s="70"/>
      <c r="DO429" s="70"/>
      <c r="DP429" s="70"/>
      <c r="DQ429" s="70"/>
      <c r="DR429" s="70"/>
      <c r="DS429" s="70"/>
      <c r="DT429" s="70"/>
      <c r="DU429" s="70"/>
      <c r="DV429" s="70"/>
      <c r="DW429" s="70"/>
      <c r="DX429" s="70"/>
      <c r="DY429" s="70"/>
      <c r="DZ429" s="70"/>
    </row>
    <row r="430" spans="2:130" s="3" customFormat="1" ht="5.0999999999999996" customHeight="1" x14ac:dyDescent="0.4">
      <c r="B430" s="642"/>
      <c r="C430" s="642"/>
      <c r="D430" s="642"/>
      <c r="E430" s="642"/>
      <c r="F430" s="642"/>
      <c r="G430" s="642"/>
      <c r="H430" s="642"/>
      <c r="I430" s="642"/>
      <c r="J430" s="642"/>
      <c r="K430" s="642"/>
      <c r="L430" s="642"/>
      <c r="M430" s="643"/>
      <c r="N430" s="643"/>
      <c r="O430" s="643"/>
      <c r="P430" s="643"/>
      <c r="Q430" s="643"/>
      <c r="R430" s="643"/>
      <c r="S430" s="643"/>
      <c r="T430" s="643"/>
      <c r="U430" s="643"/>
      <c r="V430" s="643"/>
      <c r="W430" s="643"/>
      <c r="X430" s="643"/>
      <c r="Y430" s="643"/>
      <c r="Z430" s="643"/>
      <c r="AA430" s="643"/>
      <c r="AB430" s="643"/>
      <c r="AC430" s="643"/>
      <c r="AD430" s="648"/>
      <c r="AE430" s="649"/>
      <c r="AF430" s="649"/>
      <c r="AG430" s="649"/>
      <c r="AH430" s="649"/>
      <c r="AI430" s="649"/>
      <c r="AJ430" s="654"/>
      <c r="AK430" s="655"/>
      <c r="AL430" s="128"/>
      <c r="AM430" s="129"/>
      <c r="AN430" s="129"/>
      <c r="AO430" s="130"/>
      <c r="AP430" s="131"/>
      <c r="AQ430" s="132"/>
      <c r="AR430" s="129"/>
      <c r="AS430" s="658"/>
      <c r="AT430" s="658"/>
      <c r="AU430" s="658"/>
      <c r="AV430" s="654"/>
      <c r="AW430" s="654"/>
      <c r="AX430" s="654"/>
      <c r="AY430" s="636"/>
      <c r="AZ430" s="636"/>
      <c r="BA430" s="636"/>
      <c r="BB430" s="636"/>
      <c r="BC430" s="636"/>
      <c r="BD430" s="636"/>
      <c r="BE430" s="636"/>
      <c r="BF430" s="636"/>
      <c r="BG430" s="636"/>
      <c r="BH430" s="636"/>
      <c r="BI430" s="636"/>
      <c r="BJ430" s="636"/>
      <c r="BK430" s="636"/>
      <c r="BL430" s="636"/>
      <c r="BM430" s="636"/>
      <c r="BN430" s="635"/>
      <c r="BO430" s="635"/>
      <c r="BP430" s="635"/>
      <c r="BQ430" s="635"/>
      <c r="BR430" s="635"/>
      <c r="BS430" s="635"/>
      <c r="BT430" s="635"/>
      <c r="BU430" s="635"/>
      <c r="BV430" s="635"/>
      <c r="BW430" s="635"/>
      <c r="BX430" s="635"/>
      <c r="BY430" s="635"/>
      <c r="BZ430" s="635"/>
      <c r="CA430" s="635"/>
      <c r="CB430" s="635"/>
      <c r="CC430" s="635"/>
      <c r="CE430" s="25"/>
      <c r="CF430" s="24"/>
      <c r="CG430" s="24"/>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N430" s="70"/>
      <c r="DO430" s="70"/>
      <c r="DP430" s="70"/>
      <c r="DQ430" s="70"/>
      <c r="DR430" s="70"/>
      <c r="DS430" s="70"/>
      <c r="DT430" s="70"/>
      <c r="DU430" s="70"/>
      <c r="DV430" s="70"/>
      <c r="DW430" s="70"/>
      <c r="DX430" s="70"/>
      <c r="DY430" s="70"/>
      <c r="DZ430" s="70"/>
    </row>
    <row r="431" spans="2:130" s="3" customFormat="1" ht="5.0999999999999996" customHeight="1" thickBot="1" x14ac:dyDescent="0.45">
      <c r="B431" s="642" t="s">
        <v>380</v>
      </c>
      <c r="C431" s="642"/>
      <c r="D431" s="642"/>
      <c r="E431" s="642"/>
      <c r="F431" s="642"/>
      <c r="G431" s="642"/>
      <c r="H431" s="642"/>
      <c r="I431" s="642"/>
      <c r="J431" s="642"/>
      <c r="K431" s="642"/>
      <c r="L431" s="642"/>
      <c r="M431" s="643"/>
      <c r="N431" s="643"/>
      <c r="O431" s="643"/>
      <c r="P431" s="643"/>
      <c r="Q431" s="643"/>
      <c r="R431" s="643"/>
      <c r="S431" s="643"/>
      <c r="T431" s="643"/>
      <c r="U431" s="643"/>
      <c r="V431" s="643"/>
      <c r="W431" s="643"/>
      <c r="X431" s="643"/>
      <c r="Y431" s="643"/>
      <c r="Z431" s="643"/>
      <c r="AA431" s="643"/>
      <c r="AB431" s="643"/>
      <c r="AC431" s="643"/>
      <c r="AD431" s="644"/>
      <c r="AE431" s="645"/>
      <c r="AF431" s="645"/>
      <c r="AG431" s="645"/>
      <c r="AH431" s="645"/>
      <c r="AI431" s="645"/>
      <c r="AJ431" s="650" t="s">
        <v>168</v>
      </c>
      <c r="AK431" s="651"/>
      <c r="AL431" s="125"/>
      <c r="AM431" s="121"/>
      <c r="AN431" s="121"/>
      <c r="AO431" s="122"/>
      <c r="AP431" s="121"/>
      <c r="AQ431" s="124"/>
      <c r="AR431" s="121"/>
      <c r="AS431" s="656"/>
      <c r="AT431" s="656"/>
      <c r="AU431" s="656"/>
      <c r="AV431" s="650" t="s">
        <v>169</v>
      </c>
      <c r="AW431" s="650"/>
      <c r="AX431" s="650"/>
      <c r="AY431" s="636"/>
      <c r="AZ431" s="636"/>
      <c r="BA431" s="636"/>
      <c r="BB431" s="636"/>
      <c r="BC431" s="636"/>
      <c r="BD431" s="636"/>
      <c r="BE431" s="636"/>
      <c r="BF431" s="636"/>
      <c r="BG431" s="636"/>
      <c r="BH431" s="636"/>
      <c r="BI431" s="636"/>
      <c r="BJ431" s="636"/>
      <c r="BK431" s="636"/>
      <c r="BL431" s="636"/>
      <c r="BM431" s="636"/>
      <c r="BN431" s="635"/>
      <c r="BO431" s="635"/>
      <c r="BP431" s="635"/>
      <c r="BQ431" s="635"/>
      <c r="BR431" s="635"/>
      <c r="BS431" s="635"/>
      <c r="BT431" s="635"/>
      <c r="BU431" s="635"/>
      <c r="BV431" s="635"/>
      <c r="BW431" s="635"/>
      <c r="BX431" s="635"/>
      <c r="BY431" s="635"/>
      <c r="BZ431" s="635"/>
      <c r="CA431" s="635"/>
      <c r="CB431" s="635"/>
      <c r="CC431" s="635"/>
      <c r="CE431" s="25"/>
      <c r="CF431" s="24"/>
      <c r="CG431" s="24"/>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N431" s="70"/>
      <c r="DO431" s="70"/>
      <c r="DP431" s="70"/>
      <c r="DQ431" s="70"/>
      <c r="DR431" s="70"/>
      <c r="DS431" s="70"/>
      <c r="DT431" s="70"/>
      <c r="DU431" s="70"/>
      <c r="DV431" s="70"/>
      <c r="DW431" s="70"/>
      <c r="DX431" s="70"/>
      <c r="DY431" s="70"/>
      <c r="DZ431" s="70"/>
    </row>
    <row r="432" spans="2:130" s="3" customFormat="1" ht="18" customHeight="1" thickBot="1" x14ac:dyDescent="0.45">
      <c r="B432" s="642"/>
      <c r="C432" s="642"/>
      <c r="D432" s="642"/>
      <c r="E432" s="642"/>
      <c r="F432" s="642"/>
      <c r="G432" s="642"/>
      <c r="H432" s="642"/>
      <c r="I432" s="642"/>
      <c r="J432" s="642"/>
      <c r="K432" s="642"/>
      <c r="L432" s="642"/>
      <c r="M432" s="643"/>
      <c r="N432" s="643"/>
      <c r="O432" s="643"/>
      <c r="P432" s="643"/>
      <c r="Q432" s="643"/>
      <c r="R432" s="643"/>
      <c r="S432" s="643"/>
      <c r="T432" s="643"/>
      <c r="U432" s="643"/>
      <c r="V432" s="643"/>
      <c r="W432" s="643"/>
      <c r="X432" s="643"/>
      <c r="Y432" s="643"/>
      <c r="Z432" s="643"/>
      <c r="AA432" s="643"/>
      <c r="AB432" s="643"/>
      <c r="AC432" s="643"/>
      <c r="AD432" s="646"/>
      <c r="AE432" s="647"/>
      <c r="AF432" s="647"/>
      <c r="AG432" s="647"/>
      <c r="AH432" s="647"/>
      <c r="AI432" s="647"/>
      <c r="AJ432" s="652"/>
      <c r="AK432" s="653"/>
      <c r="AL432" s="125"/>
      <c r="AM432" s="133"/>
      <c r="AN432" s="134"/>
      <c r="AO432" s="126"/>
      <c r="AP432" s="70"/>
      <c r="AQ432" s="666"/>
      <c r="AR432" s="667"/>
      <c r="AS432" s="657"/>
      <c r="AT432" s="657"/>
      <c r="AU432" s="657"/>
      <c r="AV432" s="652"/>
      <c r="AW432" s="652"/>
      <c r="AX432" s="652"/>
      <c r="AY432" s="636"/>
      <c r="AZ432" s="636"/>
      <c r="BA432" s="636"/>
      <c r="BB432" s="636"/>
      <c r="BC432" s="636"/>
      <c r="BD432" s="636"/>
      <c r="BE432" s="636"/>
      <c r="BF432" s="636"/>
      <c r="BG432" s="636"/>
      <c r="BH432" s="636"/>
      <c r="BI432" s="636"/>
      <c r="BJ432" s="636"/>
      <c r="BK432" s="636"/>
      <c r="BL432" s="636"/>
      <c r="BM432" s="636"/>
      <c r="BN432" s="635"/>
      <c r="BO432" s="635"/>
      <c r="BP432" s="635"/>
      <c r="BQ432" s="635"/>
      <c r="BR432" s="635"/>
      <c r="BS432" s="635"/>
      <c r="BT432" s="635"/>
      <c r="BU432" s="635"/>
      <c r="BV432" s="635"/>
      <c r="BW432" s="635"/>
      <c r="BX432" s="635"/>
      <c r="BY432" s="635"/>
      <c r="BZ432" s="635"/>
      <c r="CA432" s="635"/>
      <c r="CB432" s="635"/>
      <c r="CC432" s="635"/>
      <c r="CE432" s="25"/>
      <c r="CF432" s="24"/>
      <c r="CG432" s="24"/>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N432" s="70"/>
      <c r="DO432" s="70"/>
      <c r="DP432" s="70"/>
      <c r="DQ432" s="70"/>
      <c r="DR432" s="70"/>
      <c r="DS432" s="70"/>
      <c r="DT432" s="70"/>
      <c r="DU432" s="70"/>
      <c r="DV432" s="70"/>
      <c r="DW432" s="70"/>
      <c r="DX432" s="70"/>
      <c r="DY432" s="70"/>
      <c r="DZ432" s="70"/>
    </row>
    <row r="433" spans="2:130" s="3" customFormat="1" ht="5.0999999999999996" customHeight="1" x14ac:dyDescent="0.4">
      <c r="B433" s="642"/>
      <c r="C433" s="642"/>
      <c r="D433" s="642"/>
      <c r="E433" s="642"/>
      <c r="F433" s="642"/>
      <c r="G433" s="642"/>
      <c r="H433" s="642"/>
      <c r="I433" s="642"/>
      <c r="J433" s="642"/>
      <c r="K433" s="642"/>
      <c r="L433" s="642"/>
      <c r="M433" s="643"/>
      <c r="N433" s="643"/>
      <c r="O433" s="643"/>
      <c r="P433" s="643"/>
      <c r="Q433" s="643"/>
      <c r="R433" s="643"/>
      <c r="S433" s="643"/>
      <c r="T433" s="643"/>
      <c r="U433" s="643"/>
      <c r="V433" s="643"/>
      <c r="W433" s="643"/>
      <c r="X433" s="643"/>
      <c r="Y433" s="643"/>
      <c r="Z433" s="643"/>
      <c r="AA433" s="643"/>
      <c r="AB433" s="643"/>
      <c r="AC433" s="643"/>
      <c r="AD433" s="648"/>
      <c r="AE433" s="649"/>
      <c r="AF433" s="649"/>
      <c r="AG433" s="649"/>
      <c r="AH433" s="649"/>
      <c r="AI433" s="649"/>
      <c r="AJ433" s="654"/>
      <c r="AK433" s="655"/>
      <c r="AL433" s="128"/>
      <c r="AM433" s="129"/>
      <c r="AN433" s="129"/>
      <c r="AO433" s="130"/>
      <c r="AP433" s="132"/>
      <c r="AQ433" s="132"/>
      <c r="AR433" s="129"/>
      <c r="AS433" s="658"/>
      <c r="AT433" s="658"/>
      <c r="AU433" s="658"/>
      <c r="AV433" s="654"/>
      <c r="AW433" s="654"/>
      <c r="AX433" s="654"/>
      <c r="AY433" s="636"/>
      <c r="AZ433" s="636"/>
      <c r="BA433" s="636"/>
      <c r="BB433" s="636"/>
      <c r="BC433" s="636"/>
      <c r="BD433" s="636"/>
      <c r="BE433" s="636"/>
      <c r="BF433" s="636"/>
      <c r="BG433" s="636"/>
      <c r="BH433" s="636"/>
      <c r="BI433" s="636"/>
      <c r="BJ433" s="636"/>
      <c r="BK433" s="636"/>
      <c r="BL433" s="636"/>
      <c r="BM433" s="636"/>
      <c r="BN433" s="635"/>
      <c r="BO433" s="635"/>
      <c r="BP433" s="635"/>
      <c r="BQ433" s="635"/>
      <c r="BR433" s="635"/>
      <c r="BS433" s="635"/>
      <c r="BT433" s="635"/>
      <c r="BU433" s="635"/>
      <c r="BV433" s="635"/>
      <c r="BW433" s="635"/>
      <c r="BX433" s="635"/>
      <c r="BY433" s="635"/>
      <c r="BZ433" s="635"/>
      <c r="CA433" s="635"/>
      <c r="CB433" s="635"/>
      <c r="CC433" s="635"/>
      <c r="CE433" s="25"/>
      <c r="CF433" s="24"/>
      <c r="CG433" s="24"/>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N433" s="70"/>
      <c r="DO433" s="70"/>
      <c r="DP433" s="70"/>
      <c r="DQ433" s="70"/>
      <c r="DR433" s="70"/>
      <c r="DS433" s="70"/>
      <c r="DT433" s="70"/>
      <c r="DU433" s="70"/>
      <c r="DV433" s="70"/>
      <c r="DW433" s="70"/>
      <c r="DX433" s="70"/>
      <c r="DY433" s="70"/>
      <c r="DZ433" s="70"/>
    </row>
    <row r="434" spans="2:130" s="3" customFormat="1" ht="5.0999999999999996" customHeight="1" thickBot="1" x14ac:dyDescent="0.45">
      <c r="B434" s="642" t="s">
        <v>170</v>
      </c>
      <c r="C434" s="642"/>
      <c r="D434" s="642"/>
      <c r="E434" s="642"/>
      <c r="F434" s="642"/>
      <c r="G434" s="642"/>
      <c r="H434" s="642"/>
      <c r="I434" s="642"/>
      <c r="J434" s="642"/>
      <c r="K434" s="642"/>
      <c r="L434" s="642"/>
      <c r="M434" s="643"/>
      <c r="N434" s="643"/>
      <c r="O434" s="643"/>
      <c r="P434" s="643"/>
      <c r="Q434" s="643"/>
      <c r="R434" s="643"/>
      <c r="S434" s="643"/>
      <c r="T434" s="643"/>
      <c r="U434" s="643"/>
      <c r="V434" s="643"/>
      <c r="W434" s="643"/>
      <c r="X434" s="643"/>
      <c r="Y434" s="643"/>
      <c r="Z434" s="643"/>
      <c r="AA434" s="643"/>
      <c r="AB434" s="643"/>
      <c r="AC434" s="643"/>
      <c r="AD434" s="644"/>
      <c r="AE434" s="645"/>
      <c r="AF434" s="645"/>
      <c r="AG434" s="645"/>
      <c r="AH434" s="645"/>
      <c r="AI434" s="645"/>
      <c r="AJ434" s="650" t="s">
        <v>168</v>
      </c>
      <c r="AK434" s="651"/>
      <c r="AL434" s="125"/>
      <c r="AM434" s="121"/>
      <c r="AN434" s="121"/>
      <c r="AO434" s="122"/>
      <c r="AP434" s="121"/>
      <c r="AQ434" s="124"/>
      <c r="AR434" s="121"/>
      <c r="AS434" s="656"/>
      <c r="AT434" s="656"/>
      <c r="AU434" s="656"/>
      <c r="AV434" s="650" t="s">
        <v>169</v>
      </c>
      <c r="AW434" s="650"/>
      <c r="AX434" s="650"/>
      <c r="AY434" s="636"/>
      <c r="AZ434" s="636"/>
      <c r="BA434" s="636"/>
      <c r="BB434" s="636"/>
      <c r="BC434" s="636"/>
      <c r="BD434" s="636"/>
      <c r="BE434" s="636"/>
      <c r="BF434" s="636"/>
      <c r="BG434" s="636"/>
      <c r="BH434" s="636"/>
      <c r="BI434" s="636"/>
      <c r="BJ434" s="636"/>
      <c r="BK434" s="636"/>
      <c r="BL434" s="636"/>
      <c r="BM434" s="636"/>
      <c r="BN434" s="635"/>
      <c r="BO434" s="635"/>
      <c r="BP434" s="635"/>
      <c r="BQ434" s="635"/>
      <c r="BR434" s="635"/>
      <c r="BS434" s="635"/>
      <c r="BT434" s="635"/>
      <c r="BU434" s="635"/>
      <c r="BV434" s="635"/>
      <c r="BW434" s="635"/>
      <c r="BX434" s="635"/>
      <c r="BY434" s="635"/>
      <c r="BZ434" s="635"/>
      <c r="CA434" s="635"/>
      <c r="CB434" s="635"/>
      <c r="CC434" s="635"/>
      <c r="CE434" s="25"/>
      <c r="CF434" s="24"/>
      <c r="CG434" s="24"/>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N434" s="70"/>
      <c r="DO434" s="70"/>
      <c r="DP434" s="70"/>
      <c r="DQ434" s="70"/>
      <c r="DR434" s="70"/>
      <c r="DS434" s="70"/>
      <c r="DT434" s="70"/>
      <c r="DU434" s="70"/>
      <c r="DV434" s="70"/>
      <c r="DW434" s="70"/>
      <c r="DX434" s="70"/>
      <c r="DY434" s="70"/>
      <c r="DZ434" s="70"/>
    </row>
    <row r="435" spans="2:130" s="3" customFormat="1" ht="18" customHeight="1" thickBot="1" x14ac:dyDescent="0.45">
      <c r="B435" s="642"/>
      <c r="C435" s="642"/>
      <c r="D435" s="642"/>
      <c r="E435" s="642"/>
      <c r="F435" s="642"/>
      <c r="G435" s="642"/>
      <c r="H435" s="642"/>
      <c r="I435" s="642"/>
      <c r="J435" s="642"/>
      <c r="K435" s="642"/>
      <c r="L435" s="642"/>
      <c r="M435" s="643"/>
      <c r="N435" s="643"/>
      <c r="O435" s="643"/>
      <c r="P435" s="643"/>
      <c r="Q435" s="643"/>
      <c r="R435" s="643"/>
      <c r="S435" s="643"/>
      <c r="T435" s="643"/>
      <c r="U435" s="643"/>
      <c r="V435" s="643"/>
      <c r="W435" s="643"/>
      <c r="X435" s="643"/>
      <c r="Y435" s="643"/>
      <c r="Z435" s="643"/>
      <c r="AA435" s="643"/>
      <c r="AB435" s="643"/>
      <c r="AC435" s="643"/>
      <c r="AD435" s="646"/>
      <c r="AE435" s="647"/>
      <c r="AF435" s="647"/>
      <c r="AG435" s="647"/>
      <c r="AH435" s="647"/>
      <c r="AI435" s="647"/>
      <c r="AJ435" s="652"/>
      <c r="AK435" s="653"/>
      <c r="AL435" s="125"/>
      <c r="AM435" s="666"/>
      <c r="AN435" s="667"/>
      <c r="AO435" s="126"/>
      <c r="AP435" s="70"/>
      <c r="AQ435" s="666"/>
      <c r="AR435" s="667"/>
      <c r="AS435" s="657"/>
      <c r="AT435" s="657"/>
      <c r="AU435" s="657"/>
      <c r="AV435" s="652"/>
      <c r="AW435" s="652"/>
      <c r="AX435" s="652"/>
      <c r="AY435" s="636"/>
      <c r="AZ435" s="636"/>
      <c r="BA435" s="636"/>
      <c r="BB435" s="636"/>
      <c r="BC435" s="636"/>
      <c r="BD435" s="636"/>
      <c r="BE435" s="636"/>
      <c r="BF435" s="636"/>
      <c r="BG435" s="636"/>
      <c r="BH435" s="636"/>
      <c r="BI435" s="636"/>
      <c r="BJ435" s="636"/>
      <c r="BK435" s="636"/>
      <c r="BL435" s="636"/>
      <c r="BM435" s="636"/>
      <c r="BN435" s="635"/>
      <c r="BO435" s="635"/>
      <c r="BP435" s="635"/>
      <c r="BQ435" s="635"/>
      <c r="BR435" s="635"/>
      <c r="BS435" s="635"/>
      <c r="BT435" s="635"/>
      <c r="BU435" s="635"/>
      <c r="BV435" s="635"/>
      <c r="BW435" s="635"/>
      <c r="BX435" s="635"/>
      <c r="BY435" s="635"/>
      <c r="BZ435" s="635"/>
      <c r="CA435" s="635"/>
      <c r="CB435" s="635"/>
      <c r="CC435" s="635"/>
      <c r="CE435" s="25"/>
      <c r="CF435" s="24"/>
      <c r="CG435" s="24"/>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N435" s="70"/>
      <c r="DO435" s="70"/>
      <c r="DP435" s="70"/>
      <c r="DQ435" s="70"/>
      <c r="DR435" s="70"/>
      <c r="DS435" s="70"/>
      <c r="DT435" s="70"/>
      <c r="DU435" s="70"/>
      <c r="DV435" s="70"/>
      <c r="DW435" s="70"/>
      <c r="DX435" s="70"/>
      <c r="DY435" s="70"/>
      <c r="DZ435" s="70"/>
    </row>
    <row r="436" spans="2:130" s="3" customFormat="1" ht="5.0999999999999996" customHeight="1" x14ac:dyDescent="0.4">
      <c r="B436" s="642"/>
      <c r="C436" s="642"/>
      <c r="D436" s="642"/>
      <c r="E436" s="642"/>
      <c r="F436" s="642"/>
      <c r="G436" s="642"/>
      <c r="H436" s="642"/>
      <c r="I436" s="642"/>
      <c r="J436" s="642"/>
      <c r="K436" s="642"/>
      <c r="L436" s="642"/>
      <c r="M436" s="643"/>
      <c r="N436" s="643"/>
      <c r="O436" s="643"/>
      <c r="P436" s="643"/>
      <c r="Q436" s="643"/>
      <c r="R436" s="643"/>
      <c r="S436" s="643"/>
      <c r="T436" s="643"/>
      <c r="U436" s="643"/>
      <c r="V436" s="643"/>
      <c r="W436" s="643"/>
      <c r="X436" s="643"/>
      <c r="Y436" s="643"/>
      <c r="Z436" s="643"/>
      <c r="AA436" s="643"/>
      <c r="AB436" s="643"/>
      <c r="AC436" s="643"/>
      <c r="AD436" s="648"/>
      <c r="AE436" s="649"/>
      <c r="AF436" s="649"/>
      <c r="AG436" s="649"/>
      <c r="AH436" s="649"/>
      <c r="AI436" s="649"/>
      <c r="AJ436" s="654"/>
      <c r="AK436" s="655"/>
      <c r="AL436" s="128"/>
      <c r="AM436" s="129"/>
      <c r="AN436" s="129"/>
      <c r="AO436" s="130"/>
      <c r="AP436" s="132"/>
      <c r="AQ436" s="132"/>
      <c r="AR436" s="129"/>
      <c r="AS436" s="658"/>
      <c r="AT436" s="658"/>
      <c r="AU436" s="658"/>
      <c r="AV436" s="654"/>
      <c r="AW436" s="654"/>
      <c r="AX436" s="654"/>
      <c r="AY436" s="636"/>
      <c r="AZ436" s="636"/>
      <c r="BA436" s="636"/>
      <c r="BB436" s="636"/>
      <c r="BC436" s="636"/>
      <c r="BD436" s="636"/>
      <c r="BE436" s="636"/>
      <c r="BF436" s="636"/>
      <c r="BG436" s="636"/>
      <c r="BH436" s="636"/>
      <c r="BI436" s="636"/>
      <c r="BJ436" s="636"/>
      <c r="BK436" s="636"/>
      <c r="BL436" s="636"/>
      <c r="BM436" s="636"/>
      <c r="BN436" s="635"/>
      <c r="BO436" s="635"/>
      <c r="BP436" s="635"/>
      <c r="BQ436" s="635"/>
      <c r="BR436" s="635"/>
      <c r="BS436" s="635"/>
      <c r="BT436" s="635"/>
      <c r="BU436" s="635"/>
      <c r="BV436" s="635"/>
      <c r="BW436" s="635"/>
      <c r="BX436" s="635"/>
      <c r="BY436" s="635"/>
      <c r="BZ436" s="635"/>
      <c r="CA436" s="635"/>
      <c r="CB436" s="635"/>
      <c r="CC436" s="635"/>
      <c r="CE436" s="25"/>
      <c r="CF436" s="24"/>
      <c r="CG436" s="24"/>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N436" s="70"/>
      <c r="DO436" s="70"/>
      <c r="DP436" s="70"/>
      <c r="DQ436" s="70"/>
      <c r="DR436" s="70"/>
      <c r="DS436" s="70"/>
      <c r="DT436" s="70"/>
      <c r="DU436" s="70"/>
      <c r="DV436" s="70"/>
      <c r="DW436" s="70"/>
      <c r="DX436" s="70"/>
      <c r="DY436" s="70"/>
      <c r="DZ436" s="70"/>
    </row>
    <row r="437" spans="2:130" s="3" customFormat="1" ht="10.15" customHeight="1" x14ac:dyDescent="0.4">
      <c r="CE437" s="138"/>
      <c r="CF437" s="139"/>
      <c r="CG437" s="139"/>
      <c r="CH437" s="140"/>
      <c r="CI437" s="141"/>
      <c r="CJ437" s="141"/>
      <c r="CK437" s="142"/>
      <c r="CL437" s="141"/>
      <c r="CM437" s="141"/>
      <c r="CN437" s="141"/>
      <c r="CO437" s="143"/>
      <c r="CP437" s="143"/>
      <c r="CQ437" s="141"/>
      <c r="CR437" s="141"/>
      <c r="CS437" s="141"/>
      <c r="CT437" s="141"/>
      <c r="CU437" s="141"/>
      <c r="CV437" s="141"/>
      <c r="CW437" s="141"/>
      <c r="CX437" s="141"/>
      <c r="CY437" s="141"/>
      <c r="CZ437" s="141"/>
      <c r="DA437" s="141"/>
      <c r="DB437" s="141"/>
      <c r="DC437" s="141"/>
      <c r="DD437" s="141"/>
      <c r="DE437" s="141"/>
      <c r="DF437" s="141"/>
      <c r="DG437" s="141"/>
      <c r="DH437" s="144"/>
      <c r="DI437" s="144"/>
      <c r="DJ437" s="135"/>
      <c r="DK437" s="135"/>
      <c r="DL437" s="135"/>
      <c r="DM437" s="135"/>
      <c r="DN437" s="70"/>
      <c r="DO437" s="70"/>
      <c r="DP437" s="70"/>
      <c r="DQ437" s="70"/>
      <c r="DR437" s="70"/>
      <c r="DS437" s="70"/>
      <c r="DT437" s="70"/>
      <c r="DU437" s="70"/>
      <c r="DV437" s="70"/>
      <c r="DW437" s="70"/>
      <c r="DX437" s="70"/>
      <c r="DY437" s="70"/>
      <c r="DZ437" s="70"/>
    </row>
    <row r="438" spans="2:130" s="3" customFormat="1" ht="25.5" x14ac:dyDescent="0.4">
      <c r="C438" s="145" t="s">
        <v>172</v>
      </c>
      <c r="CE438" s="138"/>
      <c r="CF438" s="139"/>
      <c r="CG438" s="139"/>
      <c r="CH438" s="140"/>
      <c r="CI438" s="141"/>
      <c r="CJ438" s="141"/>
      <c r="CK438" s="142"/>
      <c r="CL438" s="141"/>
      <c r="CM438" s="141"/>
      <c r="CN438" s="141"/>
      <c r="CO438" s="143"/>
      <c r="CP438" s="143"/>
      <c r="CQ438" s="141"/>
      <c r="CR438" s="141"/>
      <c r="CS438" s="141"/>
      <c r="CT438" s="141"/>
      <c r="CU438" s="141"/>
      <c r="CV438" s="141"/>
      <c r="CW438" s="141"/>
      <c r="CX438" s="141"/>
      <c r="CY438" s="141"/>
      <c r="CZ438" s="141"/>
      <c r="DA438" s="141"/>
      <c r="DB438" s="141"/>
      <c r="DC438" s="141"/>
      <c r="DD438" s="141"/>
      <c r="DE438" s="141"/>
      <c r="DF438" s="141"/>
      <c r="DG438" s="141"/>
      <c r="DH438" s="144"/>
      <c r="DI438" s="144"/>
      <c r="DJ438" s="135"/>
      <c r="DK438" s="135"/>
      <c r="DL438" s="135"/>
      <c r="DM438" s="135"/>
      <c r="DN438" s="70"/>
      <c r="DO438" s="70"/>
      <c r="DP438" s="70"/>
      <c r="DQ438" s="70"/>
      <c r="DR438" s="70"/>
      <c r="DS438" s="70"/>
      <c r="DT438" s="70"/>
      <c r="DU438" s="70"/>
      <c r="DV438" s="70"/>
      <c r="DW438" s="70"/>
      <c r="DX438" s="70"/>
      <c r="DY438" s="70"/>
      <c r="DZ438" s="70"/>
    </row>
    <row r="439" spans="2:130" s="3" customFormat="1" ht="18.75" customHeight="1" x14ac:dyDescent="0.4">
      <c r="D439" s="146" t="s">
        <v>173</v>
      </c>
      <c r="CE439" s="138"/>
      <c r="CF439" s="139"/>
      <c r="CG439" s="139"/>
      <c r="CH439" s="140"/>
      <c r="CI439" s="141"/>
      <c r="CJ439" s="141"/>
      <c r="CK439" s="142"/>
      <c r="CL439" s="141"/>
      <c r="CM439" s="141"/>
      <c r="CN439" s="141"/>
      <c r="CO439" s="143"/>
      <c r="CP439" s="143"/>
      <c r="CQ439" s="141"/>
      <c r="CR439" s="141"/>
      <c r="CS439" s="141"/>
      <c r="CT439" s="141"/>
      <c r="CU439" s="141"/>
      <c r="CV439" s="141"/>
      <c r="CW439" s="141"/>
      <c r="CX439" s="141"/>
      <c r="CY439" s="141"/>
      <c r="CZ439" s="141"/>
      <c r="DA439" s="141"/>
      <c r="DB439" s="141"/>
      <c r="DC439" s="141"/>
      <c r="DD439" s="141"/>
      <c r="DE439" s="141"/>
      <c r="DF439" s="141"/>
      <c r="DG439" s="141"/>
      <c r="DH439" s="144"/>
      <c r="DI439" s="144"/>
      <c r="DJ439" s="135"/>
      <c r="DK439" s="135"/>
      <c r="DL439" s="135"/>
      <c r="DM439" s="135"/>
      <c r="DN439" s="70"/>
      <c r="DO439" s="70"/>
      <c r="DP439" s="70"/>
      <c r="DQ439" s="70"/>
      <c r="DR439" s="70"/>
      <c r="DS439" s="70"/>
      <c r="DT439" s="70"/>
      <c r="DU439" s="70"/>
      <c r="DV439" s="70"/>
      <c r="DW439" s="70"/>
      <c r="DX439" s="70"/>
      <c r="DY439" s="70"/>
      <c r="DZ439" s="70"/>
    </row>
    <row r="440" spans="2:130" s="3" customFormat="1" ht="18.75" customHeight="1" x14ac:dyDescent="0.4">
      <c r="D440" s="146" t="s">
        <v>174</v>
      </c>
      <c r="CE440" s="138"/>
      <c r="CF440" s="139"/>
      <c r="CG440" s="139"/>
      <c r="CH440" s="140"/>
      <c r="CI440" s="141"/>
      <c r="CJ440" s="141"/>
      <c r="CK440" s="142"/>
      <c r="CL440" s="141"/>
      <c r="CM440" s="141"/>
      <c r="CN440" s="141"/>
      <c r="CO440" s="143"/>
      <c r="CP440" s="143"/>
      <c r="CQ440" s="141"/>
      <c r="CR440" s="141"/>
      <c r="CS440" s="141"/>
      <c r="CT440" s="141"/>
      <c r="CU440" s="141"/>
      <c r="CV440" s="141"/>
      <c r="CW440" s="141"/>
      <c r="CX440" s="141"/>
      <c r="CY440" s="141"/>
      <c r="CZ440" s="141"/>
      <c r="DA440" s="141"/>
      <c r="DB440" s="141"/>
      <c r="DC440" s="141"/>
      <c r="DD440" s="141"/>
      <c r="DE440" s="141"/>
      <c r="DF440" s="141"/>
      <c r="DG440" s="141"/>
      <c r="DH440" s="144"/>
      <c r="DI440" s="144"/>
      <c r="DJ440" s="135"/>
      <c r="DK440" s="135"/>
      <c r="DL440" s="135"/>
      <c r="DM440" s="135"/>
      <c r="DN440" s="70"/>
      <c r="DO440" s="70"/>
      <c r="DP440" s="70"/>
      <c r="DQ440" s="70"/>
      <c r="DR440" s="70"/>
      <c r="DS440" s="70"/>
      <c r="DT440" s="70"/>
      <c r="DU440" s="70"/>
      <c r="DV440" s="70"/>
      <c r="DW440" s="70"/>
      <c r="DX440" s="70"/>
      <c r="DY440" s="70"/>
      <c r="DZ440" s="70"/>
    </row>
    <row r="441" spans="2:130" s="3" customFormat="1" ht="18.75" customHeight="1" x14ac:dyDescent="0.4">
      <c r="D441" s="146" t="s">
        <v>175</v>
      </c>
      <c r="CE441" s="138"/>
      <c r="CF441" s="139"/>
      <c r="CG441" s="139"/>
      <c r="CH441" s="140"/>
      <c r="CI441" s="141"/>
      <c r="CJ441" s="141"/>
      <c r="CK441" s="142"/>
      <c r="CL441" s="141"/>
      <c r="CM441" s="141"/>
      <c r="CN441" s="141"/>
      <c r="CO441" s="143"/>
      <c r="CP441" s="143"/>
      <c r="CQ441" s="141"/>
      <c r="CR441" s="141"/>
      <c r="CS441" s="141"/>
      <c r="CT441" s="141"/>
      <c r="CU441" s="141"/>
      <c r="CV441" s="141"/>
      <c r="CW441" s="141"/>
      <c r="CX441" s="141"/>
      <c r="CY441" s="141"/>
      <c r="CZ441" s="141"/>
      <c r="DA441" s="141"/>
      <c r="DB441" s="141"/>
      <c r="DC441" s="141"/>
      <c r="DD441" s="141"/>
      <c r="DE441" s="141"/>
      <c r="DF441" s="141"/>
      <c r="DG441" s="141"/>
      <c r="DH441" s="144"/>
      <c r="DI441" s="144"/>
      <c r="DJ441" s="135"/>
      <c r="DK441" s="135"/>
      <c r="DL441" s="135"/>
      <c r="DM441" s="135"/>
      <c r="DN441" s="70"/>
      <c r="DO441" s="70"/>
      <c r="DP441" s="70"/>
      <c r="DQ441" s="70"/>
      <c r="DR441" s="70"/>
      <c r="DS441" s="70"/>
      <c r="DT441" s="70"/>
      <c r="DU441" s="70"/>
      <c r="DV441" s="70"/>
      <c r="DW441" s="70"/>
      <c r="DX441" s="70"/>
      <c r="DY441" s="70"/>
      <c r="DZ441" s="70"/>
    </row>
    <row r="442" spans="2:130" s="3" customFormat="1" ht="10.15" customHeight="1" x14ac:dyDescent="0.4">
      <c r="CE442" s="25"/>
      <c r="CF442" s="24"/>
      <c r="CG442" s="24"/>
      <c r="CH442" s="143"/>
      <c r="CI442" s="143"/>
      <c r="CJ442" s="143"/>
      <c r="CK442" s="143"/>
      <c r="CL442" s="143"/>
      <c r="CM442" s="143"/>
      <c r="CN442" s="143"/>
      <c r="CO442" s="143"/>
      <c r="CP442" s="143"/>
      <c r="CQ442" s="143"/>
      <c r="CR442" s="143"/>
      <c r="CS442" s="143"/>
      <c r="CT442" s="143"/>
      <c r="CU442" s="143"/>
      <c r="CV442" s="143"/>
      <c r="CW442" s="143"/>
      <c r="CX442" s="143"/>
      <c r="CY442" s="143"/>
      <c r="CZ442" s="143"/>
      <c r="DA442" s="143"/>
      <c r="DB442" s="143"/>
      <c r="DC442" s="143"/>
      <c r="DD442" s="143"/>
      <c r="DE442" s="143"/>
      <c r="DF442" s="143"/>
      <c r="DG442" s="143"/>
      <c r="DH442" s="143"/>
      <c r="DI442" s="143"/>
      <c r="DJ442" s="70"/>
      <c r="DK442" s="70"/>
      <c r="DL442" s="70"/>
      <c r="DM442" s="70"/>
      <c r="DN442" s="70"/>
      <c r="DO442" s="70"/>
      <c r="DP442" s="70"/>
      <c r="DQ442" s="70"/>
      <c r="DR442" s="70"/>
      <c r="DS442" s="70"/>
      <c r="DT442" s="70"/>
      <c r="DU442" s="70"/>
      <c r="DV442" s="70"/>
      <c r="DW442" s="70"/>
      <c r="DX442" s="70"/>
      <c r="DY442" s="70"/>
      <c r="DZ442" s="70"/>
    </row>
    <row r="443" spans="2:130" s="3" customFormat="1" ht="25.5" x14ac:dyDescent="0.4">
      <c r="C443" s="79" t="s">
        <v>176</v>
      </c>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70"/>
      <c r="AT443" s="70"/>
      <c r="AU443" s="70"/>
      <c r="AV443" s="70"/>
      <c r="AW443" s="70"/>
      <c r="AX443" s="70"/>
      <c r="AY443" s="70"/>
      <c r="AZ443" s="70"/>
      <c r="BA443" s="70"/>
      <c r="BB443" s="70"/>
      <c r="BC443" s="70"/>
      <c r="BD443" s="70"/>
      <c r="BE443" s="70"/>
      <c r="BF443" s="70"/>
      <c r="BG443" s="70"/>
      <c r="BH443" s="70"/>
      <c r="BI443" s="70"/>
      <c r="CE443" s="25"/>
      <c r="CF443" s="24"/>
      <c r="CG443" s="24"/>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70"/>
      <c r="DK443" s="70"/>
      <c r="DL443" s="70"/>
      <c r="DM443" s="70"/>
      <c r="DN443" s="70"/>
      <c r="DO443" s="70"/>
      <c r="DP443" s="70"/>
      <c r="DQ443" s="70"/>
      <c r="DR443" s="70"/>
      <c r="DS443" s="70"/>
      <c r="DT443" s="70"/>
      <c r="DU443" s="70"/>
      <c r="DV443" s="70"/>
      <c r="DW443" s="70"/>
      <c r="DX443" s="70"/>
      <c r="DY443" s="70"/>
      <c r="DZ443" s="70"/>
    </row>
    <row r="444" spans="2:130" s="3" customFormat="1" ht="18.75" customHeight="1" x14ac:dyDescent="0.4">
      <c r="D444" s="147" t="s">
        <v>177</v>
      </c>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70"/>
      <c r="AU444" s="70"/>
      <c r="AV444" s="70"/>
      <c r="AW444" s="70"/>
      <c r="AX444" s="70"/>
      <c r="AY444" s="70"/>
      <c r="AZ444" s="70"/>
      <c r="BA444" s="70"/>
      <c r="BB444" s="70"/>
      <c r="BC444" s="70"/>
      <c r="BD444" s="70"/>
      <c r="BE444" s="70"/>
      <c r="BF444" s="70"/>
      <c r="BG444" s="70"/>
      <c r="BH444" s="70"/>
      <c r="BI444" s="70"/>
      <c r="BJ444" s="70"/>
      <c r="CE444" s="25"/>
      <c r="CF444" s="24"/>
      <c r="CG444" s="24"/>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70"/>
      <c r="DK444" s="70"/>
      <c r="DL444" s="70"/>
      <c r="DM444" s="70"/>
      <c r="DN444" s="70"/>
      <c r="DO444" s="70"/>
      <c r="DP444" s="70"/>
      <c r="DQ444" s="70"/>
      <c r="DR444" s="70"/>
      <c r="DS444" s="70"/>
      <c r="DT444" s="70"/>
      <c r="DU444" s="70"/>
      <c r="DV444" s="70"/>
      <c r="DW444" s="70"/>
      <c r="DX444" s="70"/>
      <c r="DY444" s="70"/>
      <c r="DZ444" s="70"/>
    </row>
    <row r="445" spans="2:130" s="3" customFormat="1" ht="18.75" customHeight="1" x14ac:dyDescent="0.4">
      <c r="D445" s="146" t="s">
        <v>178</v>
      </c>
      <c r="E445" s="31"/>
      <c r="F445" s="125"/>
      <c r="G445" s="125"/>
      <c r="H445" s="125"/>
      <c r="I445" s="125"/>
      <c r="J445" s="125"/>
      <c r="K445" s="125"/>
      <c r="L445" s="125"/>
      <c r="M445" s="125"/>
      <c r="N445" s="125"/>
      <c r="O445" s="125"/>
      <c r="P445" s="125"/>
      <c r="Q445" s="125"/>
      <c r="R445" s="125"/>
      <c r="S445" s="125"/>
      <c r="T445" s="125"/>
      <c r="X445" s="669"/>
      <c r="Y445" s="669"/>
      <c r="Z445" s="669"/>
      <c r="AA445" s="669"/>
      <c r="AB445" s="669"/>
      <c r="AC445" s="669"/>
      <c r="AD445" s="669"/>
      <c r="AE445" s="669"/>
      <c r="AF445" s="669"/>
      <c r="AG445" s="669"/>
      <c r="AH445" s="669"/>
      <c r="AI445" s="669"/>
      <c r="AJ445" s="669"/>
      <c r="AK445" s="669"/>
      <c r="AL445" s="669"/>
      <c r="AM445" s="669"/>
      <c r="AN445" s="669"/>
      <c r="AO445" s="669"/>
      <c r="AP445" s="669"/>
      <c r="AQ445" s="669"/>
      <c r="AR445" s="669"/>
      <c r="AS445" s="669"/>
      <c r="AT445" s="669"/>
      <c r="AU445" s="669"/>
      <c r="AV445" s="669"/>
      <c r="AW445" s="669"/>
      <c r="AX445" s="669"/>
      <c r="AY445" s="669"/>
      <c r="AZ445" s="669"/>
      <c r="BA445" s="102"/>
      <c r="BB445" s="147" t="s">
        <v>179</v>
      </c>
      <c r="BC445" s="29"/>
      <c r="BD445" s="29"/>
      <c r="BE445" s="102"/>
      <c r="BF445" s="29"/>
      <c r="BG445" s="29"/>
      <c r="BH445" s="29"/>
      <c r="BI445" s="29"/>
      <c r="BJ445" s="29"/>
      <c r="BK445" s="29"/>
      <c r="BL445" s="29"/>
      <c r="CE445" s="25"/>
      <c r="CF445" s="24"/>
      <c r="CG445" s="24"/>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70"/>
      <c r="DK445" s="70"/>
      <c r="DL445" s="70"/>
      <c r="DM445" s="70"/>
      <c r="DN445" s="70"/>
      <c r="DO445" s="70"/>
      <c r="DP445" s="70"/>
      <c r="DQ445" s="70"/>
      <c r="DR445" s="70"/>
      <c r="DS445" s="70"/>
      <c r="DT445" s="70"/>
      <c r="DU445" s="70"/>
      <c r="DV445" s="70"/>
      <c r="DW445" s="70"/>
      <c r="DX445" s="70"/>
      <c r="DY445" s="70"/>
      <c r="DZ445" s="70"/>
    </row>
    <row r="446" spans="2:130" s="3" customFormat="1" ht="10.15" customHeight="1" x14ac:dyDescent="0.4">
      <c r="CE446" s="25"/>
      <c r="CF446" s="24"/>
      <c r="CG446" s="24"/>
      <c r="CH446" s="143"/>
      <c r="CI446" s="143"/>
      <c r="CJ446" s="143"/>
      <c r="CK446" s="143"/>
      <c r="CL446" s="143"/>
      <c r="CM446" s="143"/>
      <c r="CN446" s="143"/>
      <c r="CO446" s="143"/>
      <c r="CP446" s="143"/>
      <c r="CQ446" s="143"/>
      <c r="CR446" s="143"/>
      <c r="CS446" s="143"/>
      <c r="CT446" s="143"/>
      <c r="CU446" s="143"/>
      <c r="CV446" s="143"/>
      <c r="CW446" s="143"/>
      <c r="CX446" s="143"/>
      <c r="CY446" s="143"/>
      <c r="CZ446" s="143"/>
      <c r="DA446" s="143"/>
      <c r="DB446" s="143"/>
      <c r="DC446" s="143"/>
      <c r="DD446" s="143"/>
      <c r="DE446" s="143"/>
      <c r="DF446" s="143"/>
      <c r="DG446" s="143"/>
      <c r="DH446" s="143"/>
      <c r="DI446" s="143"/>
      <c r="DJ446" s="70"/>
      <c r="DK446" s="70"/>
      <c r="DL446" s="70"/>
      <c r="DM446" s="70"/>
      <c r="DN446" s="70"/>
      <c r="DO446" s="70"/>
      <c r="DP446" s="70"/>
      <c r="DQ446" s="70"/>
      <c r="DR446" s="70"/>
      <c r="DS446" s="70"/>
      <c r="DT446" s="70"/>
      <c r="DU446" s="70"/>
      <c r="DV446" s="70"/>
      <c r="DW446" s="70"/>
      <c r="DX446" s="70"/>
      <c r="DY446" s="70"/>
      <c r="DZ446" s="70"/>
    </row>
    <row r="447" spans="2:130" s="3" customFormat="1" ht="25.5" x14ac:dyDescent="0.4">
      <c r="B447" s="118" t="s">
        <v>180</v>
      </c>
      <c r="C447" s="70"/>
      <c r="D447" s="70"/>
      <c r="E447" s="70"/>
      <c r="F447" s="70"/>
      <c r="G447" s="70"/>
      <c r="CE447" s="25"/>
      <c r="CF447" s="24"/>
      <c r="CG447" s="24"/>
      <c r="CH447" s="143"/>
      <c r="CI447" s="143"/>
      <c r="CJ447" s="143"/>
      <c r="CK447" s="143"/>
      <c r="CL447" s="143"/>
      <c r="CM447" s="143"/>
      <c r="CN447" s="143"/>
      <c r="CO447" s="143"/>
      <c r="CP447" s="143"/>
      <c r="CQ447" s="143"/>
      <c r="CR447" s="143"/>
      <c r="CS447" s="143"/>
      <c r="CT447" s="143"/>
      <c r="CU447" s="143"/>
      <c r="CV447" s="143"/>
      <c r="CW447" s="143"/>
      <c r="CX447" s="143"/>
      <c r="CY447" s="143"/>
      <c r="CZ447" s="143"/>
      <c r="DA447" s="143"/>
      <c r="DB447" s="143"/>
      <c r="DC447" s="143"/>
      <c r="DD447" s="143"/>
      <c r="DE447" s="143"/>
      <c r="DF447" s="143"/>
      <c r="DG447" s="143"/>
      <c r="DH447" s="143"/>
      <c r="DI447" s="143"/>
      <c r="DJ447" s="70"/>
      <c r="DK447" s="70"/>
      <c r="DL447" s="70"/>
      <c r="DM447" s="70"/>
      <c r="DN447" s="70"/>
      <c r="DO447" s="70"/>
      <c r="DP447" s="70"/>
      <c r="DQ447" s="70"/>
      <c r="DR447" s="70"/>
      <c r="DS447" s="70"/>
      <c r="DT447" s="70"/>
      <c r="DU447" s="70"/>
      <c r="DV447" s="70"/>
      <c r="DW447" s="70"/>
      <c r="DX447" s="70"/>
      <c r="DY447" s="70"/>
      <c r="DZ447" s="70"/>
    </row>
    <row r="448" spans="2:130" s="3" customFormat="1" ht="25.5" x14ac:dyDescent="0.4">
      <c r="B448" s="70"/>
      <c r="C448" s="70"/>
      <c r="D448" s="79" t="s">
        <v>181</v>
      </c>
      <c r="E448" s="70"/>
      <c r="F448" s="70"/>
      <c r="G448" s="70"/>
      <c r="CE448" s="25"/>
      <c r="CF448" s="24"/>
      <c r="CG448" s="24"/>
      <c r="CH448" s="143"/>
      <c r="CI448" s="143"/>
      <c r="CJ448" s="143"/>
      <c r="CK448" s="143"/>
      <c r="CL448" s="143"/>
      <c r="CM448" s="143"/>
      <c r="CN448" s="143"/>
      <c r="CO448" s="143"/>
      <c r="CP448" s="143"/>
      <c r="CQ448" s="143"/>
      <c r="CR448" s="143"/>
      <c r="CS448" s="143"/>
      <c r="CT448" s="143"/>
      <c r="CU448" s="143"/>
      <c r="CV448" s="143"/>
      <c r="CW448" s="143"/>
      <c r="CX448" s="143"/>
      <c r="CY448" s="143"/>
      <c r="CZ448" s="143"/>
      <c r="DA448" s="143"/>
      <c r="DB448" s="143"/>
      <c r="DC448" s="143"/>
      <c r="DD448" s="143"/>
      <c r="DE448" s="143"/>
      <c r="DF448" s="143"/>
      <c r="DG448" s="143"/>
      <c r="DH448" s="143"/>
      <c r="DI448" s="143"/>
      <c r="DJ448" s="70"/>
      <c r="DK448" s="70"/>
      <c r="DL448" s="70"/>
      <c r="DM448" s="70"/>
      <c r="DN448" s="70"/>
      <c r="DO448" s="70"/>
      <c r="DP448" s="70"/>
      <c r="DQ448" s="70"/>
      <c r="DR448" s="70"/>
      <c r="DS448" s="70"/>
      <c r="DT448" s="70"/>
      <c r="DU448" s="70"/>
      <c r="DV448" s="70"/>
      <c r="DW448" s="70"/>
      <c r="DX448" s="70"/>
      <c r="DY448" s="70"/>
      <c r="DZ448" s="70"/>
    </row>
    <row r="449" spans="1:130" s="3" customFormat="1" ht="25.5" x14ac:dyDescent="0.4">
      <c r="B449" s="70"/>
      <c r="C449" s="70"/>
      <c r="D449" s="79" t="s">
        <v>182</v>
      </c>
      <c r="E449" s="70"/>
      <c r="F449" s="70"/>
      <c r="G449" s="70"/>
      <c r="CE449" s="25"/>
      <c r="CF449" s="24"/>
      <c r="CG449" s="24"/>
      <c r="CH449" s="143"/>
      <c r="CI449" s="143"/>
      <c r="CJ449" s="143"/>
      <c r="CK449" s="143"/>
      <c r="CL449" s="143"/>
      <c r="CM449" s="143"/>
      <c r="CN449" s="143"/>
      <c r="CO449" s="143"/>
      <c r="CP449" s="143"/>
      <c r="CQ449" s="143"/>
      <c r="CR449" s="143"/>
      <c r="CS449" s="143"/>
      <c r="CT449" s="143"/>
      <c r="CU449" s="143"/>
      <c r="CV449" s="143"/>
      <c r="CW449" s="143"/>
      <c r="CX449" s="143"/>
      <c r="CY449" s="143"/>
      <c r="CZ449" s="143"/>
      <c r="DA449" s="144"/>
      <c r="DB449" s="144"/>
      <c r="DC449" s="144"/>
      <c r="DD449" s="144"/>
      <c r="DE449" s="144"/>
      <c r="DF449" s="144"/>
      <c r="DG449" s="144"/>
      <c r="DH449" s="144"/>
      <c r="DI449" s="144"/>
      <c r="DJ449" s="135"/>
      <c r="DK449" s="70"/>
      <c r="DL449" s="70"/>
      <c r="DM449" s="70"/>
      <c r="DN449" s="70"/>
      <c r="DO449" s="70"/>
      <c r="DP449" s="70"/>
      <c r="DQ449" s="70"/>
      <c r="DR449" s="70"/>
      <c r="DS449" s="70"/>
      <c r="DT449" s="70"/>
      <c r="DU449" s="70"/>
      <c r="DV449" s="70"/>
      <c r="DW449" s="70"/>
      <c r="DX449" s="70"/>
      <c r="DY449" s="70"/>
      <c r="DZ449" s="70"/>
    </row>
    <row r="450" spans="1:130" s="3" customFormat="1" ht="25.5" x14ac:dyDescent="0.4">
      <c r="C450" s="70"/>
      <c r="E450" s="70"/>
      <c r="F450" s="70"/>
      <c r="G450" s="70"/>
      <c r="CE450" s="148"/>
      <c r="CF450" s="149"/>
      <c r="CG450" s="149"/>
      <c r="CH450" s="144"/>
      <c r="CI450" s="144"/>
      <c r="CJ450" s="144"/>
      <c r="CK450" s="144"/>
      <c r="CL450" s="144"/>
      <c r="CM450" s="144"/>
      <c r="CN450" s="144"/>
      <c r="CO450" s="144"/>
      <c r="CP450" s="144"/>
      <c r="CQ450" s="144"/>
      <c r="CR450" s="144"/>
      <c r="CS450" s="144"/>
      <c r="CT450" s="144"/>
      <c r="CU450" s="144"/>
      <c r="CV450" s="144"/>
      <c r="CW450" s="144"/>
      <c r="CX450" s="144"/>
      <c r="CY450" s="144"/>
      <c r="CZ450" s="144"/>
      <c r="DA450" s="144"/>
      <c r="DB450" s="144"/>
      <c r="DC450" s="144"/>
      <c r="DD450" s="144"/>
      <c r="DE450" s="144"/>
      <c r="DF450" s="144"/>
      <c r="DG450" s="144"/>
      <c r="DH450" s="144"/>
      <c r="DI450" s="144"/>
      <c r="DJ450" s="135"/>
      <c r="DK450" s="70"/>
      <c r="DL450" s="70"/>
      <c r="DM450" s="70"/>
      <c r="DN450" s="70"/>
      <c r="DO450" s="70"/>
      <c r="DP450" s="70"/>
      <c r="DQ450" s="70"/>
      <c r="DR450" s="70"/>
      <c r="DS450" s="70"/>
      <c r="DT450" s="70"/>
      <c r="DU450" s="70"/>
      <c r="DV450" s="70"/>
      <c r="DW450" s="70"/>
      <c r="DX450" s="70"/>
      <c r="DY450" s="70"/>
      <c r="DZ450" s="70"/>
    </row>
    <row r="451" spans="1:130" s="3" customFormat="1" ht="25.5" x14ac:dyDescent="0.4">
      <c r="C451" s="70"/>
      <c r="D451" s="84" t="s">
        <v>183</v>
      </c>
      <c r="E451" s="70"/>
      <c r="F451" s="70"/>
      <c r="G451" s="70"/>
      <c r="CE451" s="25"/>
      <c r="CF451" s="24"/>
      <c r="CG451" s="24"/>
      <c r="CH451" s="143"/>
      <c r="CI451" s="143"/>
      <c r="CJ451" s="143"/>
      <c r="CK451" s="143"/>
      <c r="CL451" s="143"/>
      <c r="CM451" s="143"/>
      <c r="CN451" s="143"/>
      <c r="CO451" s="143"/>
      <c r="CP451" s="143"/>
      <c r="CQ451" s="143"/>
      <c r="CR451" s="143"/>
      <c r="CS451" s="143"/>
      <c r="CT451" s="143"/>
      <c r="CU451" s="143"/>
      <c r="CV451" s="143"/>
      <c r="CW451" s="143"/>
      <c r="CX451" s="143"/>
      <c r="CY451" s="143"/>
      <c r="CZ451" s="143"/>
      <c r="DA451" s="143"/>
      <c r="DB451" s="143"/>
      <c r="DC451" s="143"/>
      <c r="DD451" s="143"/>
      <c r="DE451" s="143"/>
      <c r="DF451" s="143"/>
      <c r="DG451" s="143"/>
      <c r="DH451" s="143"/>
      <c r="DI451" s="143"/>
      <c r="DJ451" s="70"/>
      <c r="DK451" s="70"/>
      <c r="DL451" s="70"/>
      <c r="DM451" s="70"/>
      <c r="DN451" s="70"/>
      <c r="DO451" s="70"/>
      <c r="DP451" s="70"/>
      <c r="DQ451" s="70"/>
      <c r="DR451" s="70"/>
      <c r="DS451" s="70"/>
      <c r="DT451" s="70"/>
      <c r="DU451" s="70"/>
      <c r="DV451" s="70"/>
      <c r="DW451" s="70"/>
      <c r="DX451" s="70"/>
      <c r="DY451" s="70"/>
      <c r="DZ451" s="70"/>
    </row>
    <row r="452" spans="1:130" s="3" customFormat="1" ht="25.5" x14ac:dyDescent="0.4">
      <c r="C452" s="70"/>
      <c r="D452" s="84" t="s">
        <v>184</v>
      </c>
      <c r="E452" s="70"/>
      <c r="F452" s="70"/>
      <c r="G452" s="70"/>
      <c r="CE452" s="25"/>
      <c r="CF452" s="24"/>
      <c r="CG452" s="24"/>
      <c r="CH452" s="143"/>
      <c r="CI452" s="143"/>
      <c r="CJ452" s="143"/>
      <c r="CK452" s="143"/>
      <c r="CL452" s="143"/>
      <c r="CM452" s="143"/>
      <c r="CN452" s="143"/>
      <c r="CO452" s="143"/>
      <c r="CP452" s="143"/>
      <c r="CQ452" s="143"/>
      <c r="CR452" s="143"/>
      <c r="CS452" s="143"/>
      <c r="CT452" s="143"/>
      <c r="CU452" s="143"/>
      <c r="CV452" s="143"/>
      <c r="CW452" s="143"/>
      <c r="CX452" s="143"/>
      <c r="CY452" s="143"/>
      <c r="CZ452" s="143"/>
      <c r="DA452" s="142"/>
      <c r="DB452" s="142"/>
      <c r="DC452" s="142"/>
      <c r="DD452" s="142"/>
      <c r="DE452" s="142"/>
      <c r="DF452" s="142"/>
      <c r="DG452" s="142"/>
      <c r="DH452" s="142"/>
      <c r="DI452" s="142"/>
      <c r="DJ452" s="125"/>
      <c r="DK452" s="125"/>
      <c r="DL452" s="125"/>
      <c r="DM452" s="70"/>
      <c r="DN452" s="70"/>
      <c r="DO452" s="70"/>
      <c r="DP452" s="70"/>
      <c r="DQ452" s="70"/>
      <c r="DR452" s="70"/>
      <c r="DS452" s="70"/>
      <c r="DT452" s="70"/>
      <c r="DU452" s="70"/>
      <c r="DV452" s="70"/>
      <c r="DW452" s="70"/>
      <c r="DX452" s="70"/>
      <c r="DY452" s="70"/>
      <c r="DZ452" s="70"/>
    </row>
    <row r="453" spans="1:130" s="3" customFormat="1" ht="18.75" customHeight="1" x14ac:dyDescent="0.4">
      <c r="A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78"/>
      <c r="BH453" s="79"/>
      <c r="BI453" s="79"/>
      <c r="BJ453" s="79"/>
      <c r="BK453" s="79"/>
      <c r="BL453" s="79"/>
      <c r="BM453" s="79"/>
      <c r="BN453" s="79"/>
      <c r="BO453" s="1"/>
      <c r="BP453" s="1"/>
      <c r="BS453" s="477" t="s">
        <v>185</v>
      </c>
      <c r="BT453" s="478"/>
      <c r="BU453" s="478"/>
      <c r="BV453" s="478"/>
      <c r="BW453" s="478"/>
      <c r="BX453" s="478"/>
      <c r="BY453" s="478"/>
      <c r="BZ453" s="478"/>
      <c r="CA453" s="478"/>
      <c r="CB453" s="478"/>
      <c r="CC453" s="478"/>
    </row>
    <row r="454" spans="1:130" s="3" customFormat="1" ht="18.75" customHeight="1" x14ac:dyDescent="0.4">
      <c r="A454" s="1"/>
      <c r="B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79"/>
      <c r="BH454" s="79"/>
      <c r="BI454" s="79"/>
      <c r="BJ454" s="79"/>
      <c r="BK454" s="79"/>
      <c r="BL454" s="79"/>
      <c r="BM454" s="79"/>
      <c r="BN454" s="79"/>
      <c r="BO454" s="1"/>
      <c r="BP454" s="1"/>
      <c r="BS454" s="478"/>
      <c r="BT454" s="478"/>
      <c r="BU454" s="478"/>
      <c r="BV454" s="478"/>
      <c r="BW454" s="478"/>
      <c r="BX454" s="478"/>
      <c r="BY454" s="478"/>
      <c r="BZ454" s="478"/>
      <c r="CA454" s="478"/>
      <c r="CB454" s="478"/>
      <c r="CC454" s="478"/>
    </row>
    <row r="455" spans="1:130" s="3" customFormat="1" ht="18.75" customHeight="1" x14ac:dyDescent="0.4">
      <c r="A455" s="1"/>
      <c r="B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S455" s="478"/>
      <c r="BT455" s="478"/>
      <c r="BU455" s="478"/>
      <c r="BV455" s="478"/>
      <c r="BW455" s="478"/>
      <c r="BX455" s="478"/>
      <c r="BY455" s="478"/>
      <c r="BZ455" s="478"/>
      <c r="CA455" s="478"/>
      <c r="CB455" s="478"/>
      <c r="CC455" s="478"/>
    </row>
    <row r="456" spans="1:130" s="3" customFormat="1" ht="22.5" x14ac:dyDescent="0.4">
      <c r="A456" s="1"/>
      <c r="B456" s="118" t="s">
        <v>186</v>
      </c>
      <c r="D456" s="1"/>
      <c r="E456" s="1"/>
      <c r="F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row>
    <row r="457" spans="1:130" s="3" customFormat="1" ht="22.15" customHeight="1" x14ac:dyDescent="0.4">
      <c r="A457" s="1"/>
      <c r="B457" s="673" t="s">
        <v>381</v>
      </c>
      <c r="C457" s="673"/>
      <c r="D457" s="673"/>
      <c r="E457" s="673"/>
      <c r="F457" s="673"/>
      <c r="G457" s="673"/>
      <c r="H457" s="673"/>
      <c r="I457" s="673"/>
      <c r="J457" s="673"/>
      <c r="K457" s="673"/>
      <c r="L457" s="673"/>
      <c r="M457" s="673"/>
      <c r="N457" s="673"/>
      <c r="O457" s="673"/>
      <c r="P457" s="673"/>
      <c r="Q457" s="673"/>
      <c r="R457" s="673"/>
      <c r="S457" s="673"/>
      <c r="T457" s="673"/>
      <c r="U457" s="673"/>
      <c r="V457" s="673"/>
      <c r="W457" s="673"/>
      <c r="X457" s="673"/>
      <c r="Y457" s="673"/>
      <c r="Z457" s="673"/>
      <c r="AA457" s="673"/>
      <c r="AB457" s="673"/>
      <c r="AC457" s="673"/>
      <c r="AD457" s="673"/>
      <c r="AE457" s="673"/>
      <c r="AF457" s="673"/>
      <c r="AG457" s="673"/>
      <c r="AH457" s="673"/>
      <c r="AI457" s="673"/>
      <c r="AJ457" s="673"/>
      <c r="AK457" s="673"/>
      <c r="AL457" s="673"/>
      <c r="AM457" s="673"/>
      <c r="AN457" s="673"/>
      <c r="AO457" s="673"/>
      <c r="AP457" s="673"/>
      <c r="AQ457" s="673"/>
      <c r="AR457" s="673"/>
      <c r="AS457" s="673"/>
      <c r="AT457" s="673"/>
      <c r="AU457" s="673"/>
      <c r="AV457" s="673"/>
      <c r="AW457" s="673"/>
      <c r="AX457" s="673"/>
      <c r="AY457" s="673"/>
      <c r="AZ457" s="673"/>
      <c r="BA457" s="673"/>
      <c r="BB457" s="673"/>
      <c r="BC457" s="673"/>
      <c r="BD457" s="673"/>
      <c r="BE457" s="673"/>
      <c r="BF457" s="673"/>
      <c r="BG457" s="673"/>
      <c r="BH457" s="673"/>
      <c r="BI457" s="673"/>
      <c r="BJ457" s="673"/>
      <c r="BK457" s="673"/>
      <c r="BL457" s="673"/>
      <c r="BM457" s="673"/>
      <c r="BN457" s="673"/>
      <c r="BO457" s="673"/>
      <c r="BP457" s="673"/>
      <c r="BQ457" s="673"/>
      <c r="BR457" s="673"/>
      <c r="BS457" s="673"/>
      <c r="BT457" s="673"/>
      <c r="BU457" s="673"/>
      <c r="BV457" s="673"/>
      <c r="BW457" s="673"/>
      <c r="BX457" s="673"/>
      <c r="BY457" s="673"/>
      <c r="BZ457" s="673"/>
      <c r="CA457" s="673"/>
      <c r="CB457" s="673"/>
      <c r="CC457" s="673"/>
    </row>
    <row r="458" spans="1:130" s="3" customFormat="1" ht="22.15" customHeight="1" x14ac:dyDescent="0.4">
      <c r="A458" s="1"/>
      <c r="B458" s="673"/>
      <c r="C458" s="673"/>
      <c r="D458" s="673"/>
      <c r="E458" s="673"/>
      <c r="F458" s="673"/>
      <c r="G458" s="673"/>
      <c r="H458" s="673"/>
      <c r="I458" s="673"/>
      <c r="J458" s="673"/>
      <c r="K458" s="673"/>
      <c r="L458" s="673"/>
      <c r="M458" s="673"/>
      <c r="N458" s="673"/>
      <c r="O458" s="673"/>
      <c r="P458" s="673"/>
      <c r="Q458" s="673"/>
      <c r="R458" s="673"/>
      <c r="S458" s="673"/>
      <c r="T458" s="673"/>
      <c r="U458" s="673"/>
      <c r="V458" s="673"/>
      <c r="W458" s="673"/>
      <c r="X458" s="673"/>
      <c r="Y458" s="673"/>
      <c r="Z458" s="673"/>
      <c r="AA458" s="673"/>
      <c r="AB458" s="673"/>
      <c r="AC458" s="673"/>
      <c r="AD458" s="673"/>
      <c r="AE458" s="673"/>
      <c r="AF458" s="673"/>
      <c r="AG458" s="673"/>
      <c r="AH458" s="673"/>
      <c r="AI458" s="673"/>
      <c r="AJ458" s="673"/>
      <c r="AK458" s="673"/>
      <c r="AL458" s="673"/>
      <c r="AM458" s="673"/>
      <c r="AN458" s="673"/>
      <c r="AO458" s="673"/>
      <c r="AP458" s="673"/>
      <c r="AQ458" s="673"/>
      <c r="AR458" s="673"/>
      <c r="AS458" s="673"/>
      <c r="AT458" s="673"/>
      <c r="AU458" s="673"/>
      <c r="AV458" s="673"/>
      <c r="AW458" s="673"/>
      <c r="AX458" s="673"/>
      <c r="AY458" s="673"/>
      <c r="AZ458" s="673"/>
      <c r="BA458" s="673"/>
      <c r="BB458" s="673"/>
      <c r="BC458" s="673"/>
      <c r="BD458" s="673"/>
      <c r="BE458" s="673"/>
      <c r="BF458" s="673"/>
      <c r="BG458" s="673"/>
      <c r="BH458" s="673"/>
      <c r="BI458" s="673"/>
      <c r="BJ458" s="673"/>
      <c r="BK458" s="673"/>
      <c r="BL458" s="673"/>
      <c r="BM458" s="673"/>
      <c r="BN458" s="673"/>
      <c r="BO458" s="673"/>
      <c r="BP458" s="673"/>
      <c r="BQ458" s="673"/>
      <c r="BR458" s="673"/>
      <c r="BS458" s="673"/>
      <c r="BT458" s="673"/>
      <c r="BU458" s="673"/>
      <c r="BV458" s="673"/>
      <c r="BW458" s="673"/>
      <c r="BX458" s="673"/>
      <c r="BY458" s="673"/>
      <c r="BZ458" s="673"/>
      <c r="CA458" s="673"/>
      <c r="CB458" s="673"/>
      <c r="CC458" s="673"/>
    </row>
    <row r="459" spans="1:130" s="3" customFormat="1" ht="18.75" customHeight="1" x14ac:dyDescent="0.4">
      <c r="A459" s="1"/>
      <c r="B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row>
    <row r="460" spans="1:130" s="3" customFormat="1" x14ac:dyDescent="0.4">
      <c r="A460" s="1"/>
      <c r="B460" s="674"/>
      <c r="C460" s="675"/>
      <c r="D460" s="675"/>
      <c r="E460" s="675"/>
      <c r="F460" s="675"/>
      <c r="G460" s="675"/>
      <c r="H460" s="676"/>
      <c r="I460" s="680" t="s">
        <v>187</v>
      </c>
      <c r="J460" s="680"/>
      <c r="K460" s="680"/>
      <c r="L460" s="680"/>
      <c r="M460" s="680"/>
      <c r="N460" s="680"/>
      <c r="O460" s="680"/>
      <c r="P460" s="680"/>
      <c r="Q460" s="680"/>
      <c r="R460" s="680"/>
      <c r="S460" s="680"/>
      <c r="T460" s="680"/>
      <c r="U460" s="680"/>
      <c r="V460" s="680"/>
      <c r="W460" s="680"/>
      <c r="X460" s="680"/>
      <c r="Y460" s="680"/>
      <c r="Z460" s="680"/>
      <c r="AA460" s="680"/>
      <c r="AB460" s="680"/>
      <c r="AC460" s="680"/>
      <c r="AD460" s="680"/>
      <c r="AE460" s="680"/>
      <c r="AF460" s="680"/>
      <c r="AG460" s="680"/>
      <c r="AH460" s="680"/>
      <c r="AI460" s="680"/>
      <c r="AJ460" s="680"/>
      <c r="AK460" s="680"/>
      <c r="AL460" s="680"/>
      <c r="AM460" s="680"/>
      <c r="AN460" s="680"/>
      <c r="AO460" s="680"/>
      <c r="AP460" s="680"/>
      <c r="AQ460" s="680"/>
      <c r="AR460" s="680"/>
      <c r="AS460" s="680"/>
      <c r="AT460" s="680"/>
      <c r="AU460" s="680"/>
      <c r="AV460" s="680"/>
      <c r="AW460" s="680"/>
      <c r="AX460" s="680"/>
      <c r="AY460" s="680"/>
      <c r="AZ460" s="680"/>
      <c r="BA460" s="680"/>
      <c r="BB460" s="680"/>
      <c r="BC460" s="680"/>
      <c r="BD460" s="680"/>
      <c r="BE460" s="680"/>
      <c r="BF460" s="680"/>
      <c r="BG460" s="680"/>
      <c r="BH460" s="680"/>
      <c r="BI460" s="680"/>
      <c r="BJ460" s="680"/>
      <c r="BK460" s="680"/>
      <c r="BL460" s="680"/>
      <c r="BM460" s="680"/>
      <c r="BN460" s="680"/>
      <c r="BO460" s="680"/>
      <c r="BP460" s="680"/>
      <c r="BQ460" s="680"/>
      <c r="BR460" s="680"/>
      <c r="BS460" s="680"/>
      <c r="BT460" s="680"/>
      <c r="BU460" s="680"/>
      <c r="BV460" s="680"/>
      <c r="BW460" s="680"/>
      <c r="BX460" s="680"/>
      <c r="BY460" s="680"/>
      <c r="BZ460" s="680"/>
      <c r="CA460" s="680"/>
      <c r="CB460" s="680"/>
    </row>
    <row r="461" spans="1:130" s="3" customFormat="1" ht="34.9" customHeight="1" x14ac:dyDescent="0.4">
      <c r="A461" s="1"/>
      <c r="B461" s="677"/>
      <c r="C461" s="678"/>
      <c r="D461" s="678"/>
      <c r="E461" s="678"/>
      <c r="F461" s="678"/>
      <c r="G461" s="678"/>
      <c r="H461" s="679"/>
      <c r="I461" s="681" t="s">
        <v>188</v>
      </c>
      <c r="J461" s="682"/>
      <c r="K461" s="682"/>
      <c r="L461" s="682"/>
      <c r="M461" s="682"/>
      <c r="N461" s="682"/>
      <c r="O461" s="682"/>
      <c r="P461" s="682"/>
      <c r="Q461" s="682"/>
      <c r="R461" s="682"/>
      <c r="S461" s="682"/>
      <c r="T461" s="682"/>
      <c r="U461" s="682"/>
      <c r="V461" s="682"/>
      <c r="W461" s="682"/>
      <c r="X461" s="682"/>
      <c r="Y461" s="682"/>
      <c r="Z461" s="682"/>
      <c r="AA461" s="683" t="s">
        <v>189</v>
      </c>
      <c r="AB461" s="683"/>
      <c r="AC461" s="683"/>
      <c r="AD461" s="683"/>
      <c r="AE461" s="683"/>
      <c r="AF461" s="683"/>
      <c r="AG461" s="680" t="s">
        <v>190</v>
      </c>
      <c r="AH461" s="680"/>
      <c r="AI461" s="680"/>
      <c r="AJ461" s="680"/>
      <c r="AK461" s="680"/>
      <c r="AL461" s="680"/>
      <c r="AM461" s="680"/>
      <c r="AN461" s="680"/>
      <c r="AO461" s="680"/>
      <c r="AP461" s="680"/>
      <c r="AQ461" s="680"/>
      <c r="AR461" s="680"/>
      <c r="AS461" s="680"/>
      <c r="AT461" s="680"/>
      <c r="AU461" s="680"/>
      <c r="AV461" s="680"/>
      <c r="AW461" s="680"/>
      <c r="AX461" s="680"/>
      <c r="AY461" s="683" t="s">
        <v>189</v>
      </c>
      <c r="AZ461" s="683"/>
      <c r="BA461" s="683"/>
      <c r="BB461" s="683"/>
      <c r="BC461" s="683"/>
      <c r="BD461" s="683"/>
      <c r="BE461" s="680" t="s">
        <v>191</v>
      </c>
      <c r="BF461" s="680"/>
      <c r="BG461" s="680"/>
      <c r="BH461" s="680"/>
      <c r="BI461" s="680"/>
      <c r="BJ461" s="680"/>
      <c r="BK461" s="680"/>
      <c r="BL461" s="680"/>
      <c r="BM461" s="680"/>
      <c r="BN461" s="680"/>
      <c r="BO461" s="680"/>
      <c r="BP461" s="680"/>
      <c r="BQ461" s="680"/>
      <c r="BR461" s="680"/>
      <c r="BS461" s="680"/>
      <c r="BT461" s="680"/>
      <c r="BU461" s="680"/>
      <c r="BV461" s="680"/>
      <c r="BW461" s="683" t="s">
        <v>189</v>
      </c>
      <c r="BX461" s="683"/>
      <c r="BY461" s="683"/>
      <c r="BZ461" s="683"/>
      <c r="CA461" s="683"/>
      <c r="CB461" s="683"/>
    </row>
    <row r="462" spans="1:130" s="3" customFormat="1" ht="18.75" customHeight="1" x14ac:dyDescent="0.4">
      <c r="A462" s="1"/>
      <c r="B462" s="596" t="s">
        <v>192</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670"/>
      <c r="AB462" s="671"/>
      <c r="AC462" s="671"/>
      <c r="AD462" s="671"/>
      <c r="AE462" s="671"/>
      <c r="AF462" s="672"/>
      <c r="AG462" s="596"/>
      <c r="AH462" s="596"/>
      <c r="AI462" s="596"/>
      <c r="AJ462" s="596"/>
      <c r="AK462" s="596"/>
      <c r="AL462" s="596"/>
      <c r="AM462" s="596"/>
      <c r="AN462" s="596"/>
      <c r="AO462" s="596"/>
      <c r="AP462" s="596"/>
      <c r="AQ462" s="596"/>
      <c r="AR462" s="596"/>
      <c r="AS462" s="596"/>
      <c r="AT462" s="596"/>
      <c r="AU462" s="596"/>
      <c r="AV462" s="596"/>
      <c r="AW462" s="596"/>
      <c r="AX462" s="596"/>
      <c r="AY462" s="670"/>
      <c r="AZ462" s="671"/>
      <c r="BA462" s="671"/>
      <c r="BB462" s="671"/>
      <c r="BC462" s="671"/>
      <c r="BD462" s="672"/>
      <c r="BE462" s="596"/>
      <c r="BF462" s="596"/>
      <c r="BG462" s="596"/>
      <c r="BH462" s="596"/>
      <c r="BI462" s="596"/>
      <c r="BJ462" s="596"/>
      <c r="BK462" s="596"/>
      <c r="BL462" s="596"/>
      <c r="BM462" s="596"/>
      <c r="BN462" s="596"/>
      <c r="BO462" s="596"/>
      <c r="BP462" s="596"/>
      <c r="BQ462" s="596"/>
      <c r="BR462" s="596"/>
      <c r="BS462" s="596"/>
      <c r="BT462" s="596"/>
      <c r="BU462" s="596"/>
      <c r="BV462" s="596"/>
      <c r="BW462" s="596"/>
      <c r="BX462" s="596"/>
      <c r="BY462" s="596"/>
      <c r="BZ462" s="596"/>
      <c r="CA462" s="596"/>
      <c r="CB462" s="596"/>
    </row>
    <row r="463" spans="1:130" s="3" customFormat="1" ht="18.75" customHeight="1" x14ac:dyDescent="0.4">
      <c r="A463" s="1"/>
      <c r="B463" s="596" t="s">
        <v>193</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670"/>
      <c r="AB463" s="671"/>
      <c r="AC463" s="671"/>
      <c r="AD463" s="671"/>
      <c r="AE463" s="671"/>
      <c r="AF463" s="672"/>
      <c r="AG463" s="596"/>
      <c r="AH463" s="596"/>
      <c r="AI463" s="596"/>
      <c r="AJ463" s="596"/>
      <c r="AK463" s="596"/>
      <c r="AL463" s="596"/>
      <c r="AM463" s="596"/>
      <c r="AN463" s="596"/>
      <c r="AO463" s="596"/>
      <c r="AP463" s="596"/>
      <c r="AQ463" s="596"/>
      <c r="AR463" s="596"/>
      <c r="AS463" s="596"/>
      <c r="AT463" s="596"/>
      <c r="AU463" s="596"/>
      <c r="AV463" s="596"/>
      <c r="AW463" s="596"/>
      <c r="AX463" s="596"/>
      <c r="AY463" s="670"/>
      <c r="AZ463" s="671"/>
      <c r="BA463" s="671"/>
      <c r="BB463" s="671"/>
      <c r="BC463" s="671"/>
      <c r="BD463" s="672"/>
      <c r="BE463" s="596"/>
      <c r="BF463" s="596"/>
      <c r="BG463" s="596"/>
      <c r="BH463" s="596"/>
      <c r="BI463" s="596"/>
      <c r="BJ463" s="596"/>
      <c r="BK463" s="596"/>
      <c r="BL463" s="596"/>
      <c r="BM463" s="596"/>
      <c r="BN463" s="596"/>
      <c r="BO463" s="596"/>
      <c r="BP463" s="596"/>
      <c r="BQ463" s="596"/>
      <c r="BR463" s="596"/>
      <c r="BS463" s="596"/>
      <c r="BT463" s="596"/>
      <c r="BU463" s="596"/>
      <c r="BV463" s="596"/>
      <c r="BW463" s="596"/>
      <c r="BX463" s="596"/>
      <c r="BY463" s="596"/>
      <c r="BZ463" s="596"/>
      <c r="CA463" s="596"/>
      <c r="CB463" s="596"/>
    </row>
    <row r="464" spans="1:130" s="3" customFormat="1" ht="18.75" customHeight="1" x14ac:dyDescent="0.4">
      <c r="A464" s="1"/>
      <c r="B464" s="596" t="s">
        <v>194</v>
      </c>
      <c r="C464" s="596"/>
      <c r="D464" s="596"/>
      <c r="E464" s="596"/>
      <c r="F464" s="596"/>
      <c r="G464" s="596"/>
      <c r="H464" s="596"/>
      <c r="I464" s="596"/>
      <c r="J464" s="596"/>
      <c r="K464" s="596"/>
      <c r="L464" s="596"/>
      <c r="M464" s="596"/>
      <c r="N464" s="596"/>
      <c r="O464" s="596"/>
      <c r="P464" s="596"/>
      <c r="Q464" s="596"/>
      <c r="R464" s="596"/>
      <c r="S464" s="596"/>
      <c r="T464" s="596"/>
      <c r="U464" s="596"/>
      <c r="V464" s="596"/>
      <c r="W464" s="596"/>
      <c r="X464" s="596"/>
      <c r="Y464" s="596"/>
      <c r="Z464" s="596"/>
      <c r="AA464" s="670"/>
      <c r="AB464" s="671"/>
      <c r="AC464" s="671"/>
      <c r="AD464" s="671"/>
      <c r="AE464" s="671"/>
      <c r="AF464" s="672"/>
      <c r="AG464" s="596"/>
      <c r="AH464" s="596"/>
      <c r="AI464" s="596"/>
      <c r="AJ464" s="596"/>
      <c r="AK464" s="596"/>
      <c r="AL464" s="596"/>
      <c r="AM464" s="596"/>
      <c r="AN464" s="596"/>
      <c r="AO464" s="596"/>
      <c r="AP464" s="596"/>
      <c r="AQ464" s="596"/>
      <c r="AR464" s="596"/>
      <c r="AS464" s="596"/>
      <c r="AT464" s="596"/>
      <c r="AU464" s="596"/>
      <c r="AV464" s="596"/>
      <c r="AW464" s="596"/>
      <c r="AX464" s="596"/>
      <c r="AY464" s="670"/>
      <c r="AZ464" s="671"/>
      <c r="BA464" s="671"/>
      <c r="BB464" s="671"/>
      <c r="BC464" s="671"/>
      <c r="BD464" s="672"/>
      <c r="BE464" s="596"/>
      <c r="BF464" s="596"/>
      <c r="BG464" s="596"/>
      <c r="BH464" s="596"/>
      <c r="BI464" s="596"/>
      <c r="BJ464" s="596"/>
      <c r="BK464" s="596"/>
      <c r="BL464" s="596"/>
      <c r="BM464" s="596"/>
      <c r="BN464" s="596"/>
      <c r="BO464" s="596"/>
      <c r="BP464" s="596"/>
      <c r="BQ464" s="596"/>
      <c r="BR464" s="596"/>
      <c r="BS464" s="596"/>
      <c r="BT464" s="596"/>
      <c r="BU464" s="596"/>
      <c r="BV464" s="596"/>
      <c r="BW464" s="596"/>
      <c r="BX464" s="596"/>
      <c r="BY464" s="596"/>
      <c r="BZ464" s="596"/>
      <c r="CA464" s="596"/>
      <c r="CB464" s="596"/>
    </row>
    <row r="465" spans="1:79" s="3" customFormat="1" ht="18.75" customHeight="1" thickBot="1" x14ac:dyDescent="0.45">
      <c r="A465" s="1"/>
      <c r="B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row>
    <row r="466" spans="1:79" s="3" customFormat="1" ht="18.75" customHeight="1" x14ac:dyDescent="0.4">
      <c r="A466" s="1"/>
      <c r="B466" s="150"/>
      <c r="C466" s="88"/>
      <c r="D466" s="88"/>
      <c r="E466" s="88"/>
      <c r="F466" s="88"/>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88"/>
      <c r="BR466" s="88"/>
      <c r="BS466" s="88"/>
      <c r="BT466" s="88"/>
      <c r="BU466" s="88"/>
      <c r="BV466" s="88"/>
      <c r="BW466" s="88"/>
      <c r="BX466" s="88"/>
      <c r="BY466" s="88"/>
      <c r="BZ466" s="88"/>
      <c r="CA466" s="89"/>
    </row>
    <row r="467" spans="1:79" s="3" customFormat="1" ht="18.75" customHeight="1" x14ac:dyDescent="0.4">
      <c r="A467" s="1"/>
      <c r="B467" s="105"/>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CA467" s="92"/>
    </row>
    <row r="468" spans="1:79" s="3" customFormat="1" ht="18.75" customHeight="1" x14ac:dyDescent="0.4">
      <c r="A468" s="1"/>
      <c r="B468" s="105"/>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CA468" s="92"/>
    </row>
    <row r="469" spans="1:79" s="3" customFormat="1" ht="18.75" customHeight="1" x14ac:dyDescent="0.4">
      <c r="A469" s="1"/>
      <c r="B469" s="105"/>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CA469" s="92"/>
    </row>
    <row r="470" spans="1:79" s="3" customFormat="1" ht="18.75" customHeight="1" x14ac:dyDescent="0.4">
      <c r="A470" s="1"/>
      <c r="B470" s="105"/>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CA470" s="92"/>
    </row>
    <row r="471" spans="1:79" s="3" customFormat="1" ht="18.75" customHeight="1" x14ac:dyDescent="0.4">
      <c r="A471" s="1"/>
      <c r="B471" s="105"/>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CA471" s="92"/>
    </row>
    <row r="472" spans="1:79" s="3" customFormat="1" ht="18.75" customHeight="1" x14ac:dyDescent="0.4">
      <c r="A472" s="1"/>
      <c r="B472" s="105"/>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CA472" s="92"/>
    </row>
    <row r="473" spans="1:79" s="3" customFormat="1" ht="18.75" customHeight="1" x14ac:dyDescent="0.4">
      <c r="A473" s="1"/>
      <c r="B473" s="105"/>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CA473" s="92"/>
    </row>
    <row r="474" spans="1:79" s="3" customFormat="1" ht="18.75" customHeight="1" x14ac:dyDescent="0.4">
      <c r="A474" s="1"/>
      <c r="B474" s="105"/>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CA474" s="92"/>
    </row>
    <row r="475" spans="1:79" s="3" customFormat="1" ht="18.75" customHeight="1" x14ac:dyDescent="0.4">
      <c r="A475" s="1"/>
      <c r="B475" s="105"/>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CA475" s="92"/>
    </row>
    <row r="476" spans="1:79" s="3" customFormat="1" ht="18.75" customHeight="1" x14ac:dyDescent="0.4">
      <c r="A476" s="1"/>
      <c r="B476" s="105"/>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CA476" s="92"/>
    </row>
    <row r="477" spans="1:79" s="3" customFormat="1" ht="18.75" customHeight="1" x14ac:dyDescent="0.4">
      <c r="A477" s="1"/>
      <c r="B477" s="105"/>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CA477" s="92"/>
    </row>
    <row r="478" spans="1:79" s="3" customFormat="1" ht="18.75" customHeight="1" x14ac:dyDescent="0.4">
      <c r="A478" s="1"/>
      <c r="B478" s="105"/>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CA478" s="92"/>
    </row>
    <row r="479" spans="1:79" s="3" customFormat="1" ht="18.75" customHeight="1" x14ac:dyDescent="0.4">
      <c r="A479" s="1"/>
      <c r="B479" s="105"/>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CA479" s="92"/>
    </row>
    <row r="480" spans="1:79" s="3" customFormat="1" ht="18.75" customHeight="1" x14ac:dyDescent="0.4">
      <c r="A480" s="1"/>
      <c r="B480" s="105"/>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CA480" s="92"/>
    </row>
    <row r="481" spans="1:79" s="3" customFormat="1" ht="18.75" customHeight="1" x14ac:dyDescent="0.4">
      <c r="A481" s="1"/>
      <c r="B481" s="105"/>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CA481" s="92"/>
    </row>
    <row r="482" spans="1:79" s="3" customFormat="1" ht="18.75" customHeight="1" x14ac:dyDescent="0.4">
      <c r="A482" s="1"/>
      <c r="B482" s="105"/>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CA482" s="92"/>
    </row>
    <row r="483" spans="1:79" s="3" customFormat="1" ht="18.75" customHeight="1" x14ac:dyDescent="0.4">
      <c r="A483" s="1"/>
      <c r="B483" s="105"/>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CA483" s="92"/>
    </row>
    <row r="484" spans="1:79" s="3" customFormat="1" ht="18.75" customHeight="1" x14ac:dyDescent="0.4">
      <c r="A484" s="1"/>
      <c r="B484" s="105"/>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CA484" s="92"/>
    </row>
    <row r="485" spans="1:79" s="3" customFormat="1" ht="18.75" customHeight="1" x14ac:dyDescent="0.4">
      <c r="A485" s="1"/>
      <c r="B485" s="105"/>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CA485" s="92"/>
    </row>
    <row r="486" spans="1:79" s="3" customFormat="1" ht="18.75" customHeight="1" x14ac:dyDescent="0.4">
      <c r="A486" s="1"/>
      <c r="B486" s="105"/>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CA486" s="92"/>
    </row>
    <row r="487" spans="1:79" s="3" customFormat="1" ht="18.75" customHeight="1" x14ac:dyDescent="0.4">
      <c r="A487" s="1"/>
      <c r="B487" s="105"/>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CA487" s="92"/>
    </row>
    <row r="488" spans="1:79" s="3" customFormat="1" ht="18.75" customHeight="1" x14ac:dyDescent="0.4">
      <c r="A488" s="1"/>
      <c r="B488" s="105"/>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CA488" s="92"/>
    </row>
    <row r="489" spans="1:79" s="3" customFormat="1" ht="18.75" customHeight="1" x14ac:dyDescent="0.4">
      <c r="A489" s="1"/>
      <c r="B489" s="105"/>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CA489" s="92"/>
    </row>
    <row r="490" spans="1:79" s="3" customFormat="1" ht="18.75" customHeight="1" x14ac:dyDescent="0.4">
      <c r="A490" s="1"/>
      <c r="B490" s="105"/>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CA490" s="92"/>
    </row>
    <row r="491" spans="1:79" s="3" customFormat="1" ht="18.75" customHeight="1" x14ac:dyDescent="0.4">
      <c r="A491" s="1"/>
      <c r="B491" s="105"/>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CA491" s="92"/>
    </row>
    <row r="492" spans="1:79" s="3" customFormat="1" ht="18.75" customHeight="1" x14ac:dyDescent="0.4">
      <c r="A492" s="1"/>
      <c r="B492" s="105"/>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CA492" s="92"/>
    </row>
    <row r="493" spans="1:79" s="3" customFormat="1" ht="18.75" customHeight="1" x14ac:dyDescent="0.4">
      <c r="A493" s="1"/>
      <c r="B493" s="105"/>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CA493" s="92"/>
    </row>
    <row r="494" spans="1:79" s="3" customFormat="1" ht="18.75" customHeight="1" x14ac:dyDescent="0.4">
      <c r="A494" s="1"/>
      <c r="B494" s="105"/>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CA494" s="92"/>
    </row>
    <row r="495" spans="1:79" s="3" customFormat="1" ht="18.75" customHeight="1" x14ac:dyDescent="0.4">
      <c r="A495" s="1"/>
      <c r="B495" s="105"/>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CA495" s="92"/>
    </row>
    <row r="496" spans="1:79" s="3" customFormat="1" ht="18.75" customHeight="1" x14ac:dyDescent="0.4">
      <c r="A496" s="1"/>
      <c r="B496" s="105"/>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CA496" s="92"/>
    </row>
    <row r="497" spans="1:82" s="3" customFormat="1" ht="18.75" customHeight="1" x14ac:dyDescent="0.4">
      <c r="A497" s="1"/>
      <c r="B497" s="105"/>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CA497" s="92"/>
    </row>
    <row r="498" spans="1:82" s="3" customFormat="1" ht="14.25" thickBot="1" x14ac:dyDescent="0.45">
      <c r="A498" s="1"/>
      <c r="B498" s="152"/>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96"/>
      <c r="BR498" s="96"/>
      <c r="BS498" s="96"/>
      <c r="BT498" s="96"/>
      <c r="BU498" s="96"/>
      <c r="BV498" s="96"/>
      <c r="BW498" s="96"/>
      <c r="BX498" s="96"/>
      <c r="BY498" s="96"/>
      <c r="BZ498" s="96"/>
      <c r="CA498" s="97"/>
    </row>
    <row r="499" spans="1:82" s="3" customFormat="1" ht="22.5" x14ac:dyDescent="0.4">
      <c r="A499" s="1"/>
      <c r="B499" s="84" t="s">
        <v>195</v>
      </c>
      <c r="C499" s="118"/>
      <c r="D499" s="118"/>
      <c r="E499" s="118"/>
      <c r="F499" s="118"/>
      <c r="G499" s="118"/>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c r="BI499" s="153"/>
      <c r="BJ499" s="153"/>
      <c r="BK499" s="153"/>
      <c r="BL499" s="153"/>
      <c r="BM499" s="69"/>
      <c r="BN499" s="69"/>
      <c r="BO499" s="69"/>
      <c r="BP499" s="69"/>
      <c r="BQ499" s="118"/>
      <c r="BR499" s="118"/>
      <c r="BS499" s="118"/>
      <c r="BT499" s="118"/>
      <c r="BU499" s="118"/>
      <c r="BV499" s="118"/>
      <c r="BW499" s="118"/>
      <c r="BX499" s="118"/>
      <c r="BY499" s="118"/>
      <c r="BZ499" s="118"/>
      <c r="CA499" s="118"/>
      <c r="CB499" s="118"/>
      <c r="CC499" s="118"/>
      <c r="CD499" s="118"/>
    </row>
    <row r="500" spans="1:82" s="3" customFormat="1" ht="22.5" x14ac:dyDescent="0.4">
      <c r="A500" s="1"/>
      <c r="B500" s="69" t="s">
        <v>182</v>
      </c>
      <c r="C500" s="118"/>
      <c r="D500" s="118"/>
      <c r="E500" s="118"/>
      <c r="F500" s="118"/>
      <c r="G500" s="69"/>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c r="BI500" s="153"/>
      <c r="BJ500" s="153"/>
      <c r="BK500" s="153"/>
      <c r="BL500" s="153"/>
      <c r="BM500" s="69"/>
      <c r="BN500" s="69"/>
      <c r="BO500" s="69"/>
      <c r="BP500" s="69"/>
      <c r="BQ500" s="118"/>
      <c r="BR500" s="118"/>
      <c r="BS500" s="118"/>
      <c r="BT500" s="118"/>
      <c r="BU500" s="118"/>
      <c r="BV500" s="118"/>
      <c r="BW500" s="118"/>
      <c r="BX500" s="118"/>
      <c r="BY500" s="118"/>
      <c r="BZ500" s="118"/>
      <c r="CA500" s="118"/>
      <c r="CB500" s="118"/>
      <c r="CC500" s="118"/>
      <c r="CD500" s="118"/>
    </row>
    <row r="501" spans="1:82" s="3" customFormat="1" x14ac:dyDescent="0.4">
      <c r="A501" s="1"/>
      <c r="G501" s="68"/>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
      <c r="BN501" s="1"/>
      <c r="BO501" s="1"/>
      <c r="BP501" s="1"/>
    </row>
    <row r="502" spans="1:82" s="3" customFormat="1" ht="18.75" customHeight="1" x14ac:dyDescent="0.4">
      <c r="A502" s="1"/>
      <c r="B502" s="1"/>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
      <c r="BN502" s="1"/>
      <c r="BO502" s="1"/>
      <c r="BP502" s="1"/>
    </row>
    <row r="503" spans="1:82" s="3" customFormat="1"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row>
    <row r="504" spans="1:82" s="3" customFormat="1" ht="18.75" customHeight="1" x14ac:dyDescent="0.4">
      <c r="A504" s="1"/>
      <c r="B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78"/>
      <c r="BH504" s="79"/>
      <c r="BI504" s="79"/>
      <c r="BJ504" s="79"/>
      <c r="BK504" s="79"/>
      <c r="BL504" s="79"/>
      <c r="BM504" s="79"/>
      <c r="BN504" s="79"/>
      <c r="BO504" s="1"/>
      <c r="BP504" s="1"/>
      <c r="BS504" s="659" t="s">
        <v>196</v>
      </c>
      <c r="BT504" s="660"/>
      <c r="BU504" s="660"/>
      <c r="BV504" s="660"/>
      <c r="BW504" s="660"/>
      <c r="BX504" s="660"/>
      <c r="BY504" s="660"/>
      <c r="BZ504" s="660"/>
      <c r="CA504" s="660"/>
      <c r="CB504" s="660"/>
      <c r="CC504" s="660"/>
    </row>
    <row r="505" spans="1:82" s="3" customFormat="1" ht="18.75" customHeight="1" x14ac:dyDescent="0.4">
      <c r="A505" s="1"/>
      <c r="B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79"/>
      <c r="BH505" s="79"/>
      <c r="BI505" s="79"/>
      <c r="BJ505" s="79"/>
      <c r="BK505" s="79"/>
      <c r="BL505" s="79"/>
      <c r="BM505" s="79"/>
      <c r="BN505" s="79"/>
      <c r="BO505" s="1"/>
      <c r="BP505" s="1"/>
      <c r="BS505" s="660"/>
      <c r="BT505" s="660"/>
      <c r="BU505" s="660"/>
      <c r="BV505" s="660"/>
      <c r="BW505" s="660"/>
      <c r="BX505" s="660"/>
      <c r="BY505" s="660"/>
      <c r="BZ505" s="660"/>
      <c r="CA505" s="660"/>
      <c r="CB505" s="660"/>
      <c r="CC505" s="660"/>
    </row>
    <row r="506" spans="1:82" s="3" customFormat="1" ht="18.75" customHeight="1" x14ac:dyDescent="0.4">
      <c r="A506" s="1"/>
      <c r="B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S506" s="660"/>
      <c r="BT506" s="660"/>
      <c r="BU506" s="660"/>
      <c r="BV506" s="660"/>
      <c r="BW506" s="660"/>
      <c r="BX506" s="660"/>
      <c r="BY506" s="660"/>
      <c r="BZ506" s="660"/>
      <c r="CA506" s="660"/>
      <c r="CB506" s="660"/>
      <c r="CC506" s="660"/>
    </row>
    <row r="507" spans="1:82" s="3" customFormat="1" ht="22.5" x14ac:dyDescent="0.4">
      <c r="A507" s="1"/>
      <c r="B507" s="118" t="s">
        <v>197</v>
      </c>
      <c r="D507" s="1"/>
      <c r="E507" s="1"/>
      <c r="F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row>
    <row r="508" spans="1:82" s="3" customFormat="1" ht="18.75" customHeight="1" x14ac:dyDescent="0.4">
      <c r="A508" s="1"/>
      <c r="B508" s="673" t="s">
        <v>382</v>
      </c>
      <c r="C508" s="673"/>
      <c r="D508" s="673"/>
      <c r="E508" s="673"/>
      <c r="F508" s="673"/>
      <c r="G508" s="673"/>
      <c r="H508" s="673"/>
      <c r="I508" s="673"/>
      <c r="J508" s="673"/>
      <c r="K508" s="673"/>
      <c r="L508" s="673"/>
      <c r="M508" s="673"/>
      <c r="N508" s="673"/>
      <c r="O508" s="673"/>
      <c r="P508" s="673"/>
      <c r="Q508" s="673"/>
      <c r="R508" s="673"/>
      <c r="S508" s="673"/>
      <c r="T508" s="673"/>
      <c r="U508" s="673"/>
      <c r="V508" s="673"/>
      <c r="W508" s="673"/>
      <c r="X508" s="673"/>
      <c r="Y508" s="673"/>
      <c r="Z508" s="673"/>
      <c r="AA508" s="673"/>
      <c r="AB508" s="673"/>
      <c r="AC508" s="673"/>
      <c r="AD508" s="673"/>
      <c r="AE508" s="673"/>
      <c r="AF508" s="673"/>
      <c r="AG508" s="673"/>
      <c r="AH508" s="673"/>
      <c r="AI508" s="673"/>
      <c r="AJ508" s="673"/>
      <c r="AK508" s="673"/>
      <c r="AL508" s="673"/>
      <c r="AM508" s="673"/>
      <c r="AN508" s="673"/>
      <c r="AO508" s="673"/>
      <c r="AP508" s="673"/>
      <c r="AQ508" s="673"/>
      <c r="AR508" s="673"/>
      <c r="AS508" s="673"/>
      <c r="AT508" s="673"/>
      <c r="AU508" s="673"/>
      <c r="AV508" s="673"/>
      <c r="AW508" s="673"/>
      <c r="AX508" s="673"/>
      <c r="AY508" s="673"/>
      <c r="AZ508" s="673"/>
      <c r="BA508" s="673"/>
      <c r="BB508" s="673"/>
      <c r="BC508" s="673"/>
      <c r="BD508" s="673"/>
      <c r="BE508" s="673"/>
      <c r="BF508" s="673"/>
      <c r="BG508" s="673"/>
      <c r="BH508" s="673"/>
      <c r="BI508" s="673"/>
      <c r="BJ508" s="673"/>
      <c r="BK508" s="673"/>
      <c r="BL508" s="673"/>
      <c r="BM508" s="673"/>
      <c r="BN508" s="673"/>
      <c r="BO508" s="673"/>
      <c r="BP508" s="673"/>
      <c r="BQ508" s="673"/>
      <c r="BR508" s="673"/>
      <c r="BS508" s="673"/>
      <c r="BT508" s="673"/>
      <c r="BU508" s="673"/>
      <c r="BV508" s="673"/>
      <c r="BW508" s="673"/>
      <c r="BX508" s="673"/>
      <c r="BY508" s="673"/>
      <c r="BZ508" s="673"/>
      <c r="CA508" s="673"/>
      <c r="CB508" s="673"/>
      <c r="CC508" s="673"/>
    </row>
    <row r="509" spans="1:82" s="3" customFormat="1" ht="18.75" customHeight="1" x14ac:dyDescent="0.4">
      <c r="A509" s="1"/>
      <c r="B509" s="673"/>
      <c r="C509" s="673"/>
      <c r="D509" s="673"/>
      <c r="E509" s="673"/>
      <c r="F509" s="673"/>
      <c r="G509" s="673"/>
      <c r="H509" s="673"/>
      <c r="I509" s="673"/>
      <c r="J509" s="673"/>
      <c r="K509" s="673"/>
      <c r="L509" s="673"/>
      <c r="M509" s="673"/>
      <c r="N509" s="673"/>
      <c r="O509" s="673"/>
      <c r="P509" s="673"/>
      <c r="Q509" s="673"/>
      <c r="R509" s="673"/>
      <c r="S509" s="673"/>
      <c r="T509" s="673"/>
      <c r="U509" s="673"/>
      <c r="V509" s="673"/>
      <c r="W509" s="673"/>
      <c r="X509" s="673"/>
      <c r="Y509" s="673"/>
      <c r="Z509" s="673"/>
      <c r="AA509" s="673"/>
      <c r="AB509" s="673"/>
      <c r="AC509" s="673"/>
      <c r="AD509" s="673"/>
      <c r="AE509" s="673"/>
      <c r="AF509" s="673"/>
      <c r="AG509" s="673"/>
      <c r="AH509" s="673"/>
      <c r="AI509" s="673"/>
      <c r="AJ509" s="673"/>
      <c r="AK509" s="673"/>
      <c r="AL509" s="673"/>
      <c r="AM509" s="673"/>
      <c r="AN509" s="673"/>
      <c r="AO509" s="673"/>
      <c r="AP509" s="673"/>
      <c r="AQ509" s="673"/>
      <c r="AR509" s="673"/>
      <c r="AS509" s="673"/>
      <c r="AT509" s="673"/>
      <c r="AU509" s="673"/>
      <c r="AV509" s="673"/>
      <c r="AW509" s="673"/>
      <c r="AX509" s="673"/>
      <c r="AY509" s="673"/>
      <c r="AZ509" s="673"/>
      <c r="BA509" s="673"/>
      <c r="BB509" s="673"/>
      <c r="BC509" s="673"/>
      <c r="BD509" s="673"/>
      <c r="BE509" s="673"/>
      <c r="BF509" s="673"/>
      <c r="BG509" s="673"/>
      <c r="BH509" s="673"/>
      <c r="BI509" s="673"/>
      <c r="BJ509" s="673"/>
      <c r="BK509" s="673"/>
      <c r="BL509" s="673"/>
      <c r="BM509" s="673"/>
      <c r="BN509" s="673"/>
      <c r="BO509" s="673"/>
      <c r="BP509" s="673"/>
      <c r="BQ509" s="673"/>
      <c r="BR509" s="673"/>
      <c r="BS509" s="673"/>
      <c r="BT509" s="673"/>
      <c r="BU509" s="673"/>
      <c r="BV509" s="673"/>
      <c r="BW509" s="673"/>
      <c r="BX509" s="673"/>
      <c r="BY509" s="673"/>
      <c r="BZ509" s="673"/>
      <c r="CA509" s="673"/>
      <c r="CB509" s="673"/>
      <c r="CC509" s="673"/>
    </row>
    <row r="510" spans="1:82" s="3" customFormat="1" ht="18.75" customHeight="1" x14ac:dyDescent="0.4">
      <c r="A510" s="1"/>
      <c r="B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row>
    <row r="511" spans="1:82" s="3" customFormat="1" ht="18.75" customHeight="1" x14ac:dyDescent="0.4">
      <c r="A511" s="1"/>
      <c r="B511" s="674"/>
      <c r="C511" s="675"/>
      <c r="D511" s="675"/>
      <c r="E511" s="675"/>
      <c r="F511" s="675"/>
      <c r="G511" s="675"/>
      <c r="H511" s="676"/>
      <c r="I511" s="680" t="s">
        <v>198</v>
      </c>
      <c r="J511" s="680"/>
      <c r="K511" s="680"/>
      <c r="L511" s="680"/>
      <c r="M511" s="680"/>
      <c r="N511" s="680"/>
      <c r="O511" s="680"/>
      <c r="P511" s="680"/>
      <c r="Q511" s="680"/>
      <c r="R511" s="680"/>
      <c r="S511" s="680"/>
      <c r="T511" s="680"/>
      <c r="U511" s="680"/>
      <c r="V511" s="680"/>
      <c r="W511" s="680"/>
      <c r="X511" s="680"/>
      <c r="Y511" s="698" t="s">
        <v>162</v>
      </c>
      <c r="Z511" s="698"/>
      <c r="AA511" s="698"/>
      <c r="AB511" s="698"/>
      <c r="AC511" s="698"/>
      <c r="AD511" s="698"/>
      <c r="AE511" s="698"/>
      <c r="AF511" s="698"/>
    </row>
    <row r="512" spans="1:82" s="3" customFormat="1" ht="18.75" customHeight="1" x14ac:dyDescent="0.4">
      <c r="A512" s="1"/>
      <c r="B512" s="677"/>
      <c r="C512" s="678"/>
      <c r="D512" s="678"/>
      <c r="E512" s="678"/>
      <c r="F512" s="678"/>
      <c r="G512" s="678"/>
      <c r="H512" s="679"/>
      <c r="I512" s="680"/>
      <c r="J512" s="680"/>
      <c r="K512" s="680"/>
      <c r="L512" s="680"/>
      <c r="M512" s="680"/>
      <c r="N512" s="680"/>
      <c r="O512" s="680"/>
      <c r="P512" s="680"/>
      <c r="Q512" s="680"/>
      <c r="R512" s="680"/>
      <c r="S512" s="680"/>
      <c r="T512" s="680"/>
      <c r="U512" s="680"/>
      <c r="V512" s="680"/>
      <c r="W512" s="680"/>
      <c r="X512" s="680"/>
      <c r="Y512" s="698"/>
      <c r="Z512" s="698"/>
      <c r="AA512" s="698"/>
      <c r="AB512" s="698"/>
      <c r="AC512" s="698"/>
      <c r="AD512" s="698"/>
      <c r="AE512" s="698"/>
      <c r="AF512" s="698"/>
    </row>
    <row r="513" spans="1:79" s="3" customFormat="1" ht="18.75" customHeight="1" x14ac:dyDescent="0.4">
      <c r="A513" s="1"/>
      <c r="B513" s="596" t="s">
        <v>192</v>
      </c>
      <c r="C513" s="596"/>
      <c r="D513" s="596"/>
      <c r="E513" s="596"/>
      <c r="F513" s="596"/>
      <c r="G513" s="596"/>
      <c r="H513" s="596"/>
      <c r="I513" s="670"/>
      <c r="J513" s="671"/>
      <c r="K513" s="671"/>
      <c r="L513" s="671"/>
      <c r="M513" s="671"/>
      <c r="N513" s="671"/>
      <c r="O513" s="671"/>
      <c r="P513" s="671"/>
      <c r="Q513" s="671"/>
      <c r="R513" s="671"/>
      <c r="S513" s="671"/>
      <c r="T513" s="671"/>
      <c r="U513" s="671"/>
      <c r="V513" s="671"/>
      <c r="W513" s="671"/>
      <c r="X513" s="672"/>
      <c r="Y513" s="695"/>
      <c r="Z513" s="696"/>
      <c r="AA513" s="696"/>
      <c r="AB513" s="696"/>
      <c r="AC513" s="696"/>
      <c r="AD513" s="696"/>
      <c r="AE513" s="696"/>
      <c r="AF513" s="697"/>
    </row>
    <row r="514" spans="1:79" s="3" customFormat="1" ht="18.75" customHeight="1" x14ac:dyDescent="0.4">
      <c r="A514" s="1"/>
      <c r="B514" s="596" t="s">
        <v>193</v>
      </c>
      <c r="C514" s="596"/>
      <c r="D514" s="596"/>
      <c r="E514" s="596"/>
      <c r="F514" s="596"/>
      <c r="G514" s="596"/>
      <c r="H514" s="596"/>
      <c r="I514" s="670"/>
      <c r="J514" s="671"/>
      <c r="K514" s="671"/>
      <c r="L514" s="671"/>
      <c r="M514" s="671"/>
      <c r="N514" s="671"/>
      <c r="O514" s="671"/>
      <c r="P514" s="671"/>
      <c r="Q514" s="671"/>
      <c r="R514" s="671"/>
      <c r="S514" s="671"/>
      <c r="T514" s="671"/>
      <c r="U514" s="671"/>
      <c r="V514" s="671"/>
      <c r="W514" s="671"/>
      <c r="X514" s="672"/>
      <c r="Y514" s="695"/>
      <c r="Z514" s="696"/>
      <c r="AA514" s="696"/>
      <c r="AB514" s="696"/>
      <c r="AC514" s="696"/>
      <c r="AD514" s="696"/>
      <c r="AE514" s="696"/>
      <c r="AF514" s="697"/>
    </row>
    <row r="515" spans="1:79" s="3" customFormat="1" ht="18.75" customHeight="1" thickBot="1" x14ac:dyDescent="0.45">
      <c r="A515" s="1"/>
    </row>
    <row r="516" spans="1:79" s="3" customFormat="1" ht="18.75" customHeight="1" x14ac:dyDescent="0.4">
      <c r="A516" s="1"/>
      <c r="B516" s="150"/>
      <c r="C516" s="88"/>
      <c r="D516" s="88"/>
      <c r="E516" s="88"/>
      <c r="F516" s="88"/>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88"/>
      <c r="BR516" s="88"/>
      <c r="BS516" s="88"/>
      <c r="BT516" s="88"/>
      <c r="BU516" s="88"/>
      <c r="BV516" s="88"/>
      <c r="BW516" s="88"/>
      <c r="BX516" s="88"/>
      <c r="BY516" s="88"/>
      <c r="BZ516" s="88"/>
      <c r="CA516" s="89"/>
    </row>
    <row r="517" spans="1:79" s="3" customFormat="1" ht="18.75" customHeight="1" x14ac:dyDescent="0.4">
      <c r="A517" s="1"/>
      <c r="B517" s="105"/>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CA517" s="92"/>
    </row>
    <row r="518" spans="1:79" s="3" customFormat="1" ht="18.75" customHeight="1" x14ac:dyDescent="0.4">
      <c r="A518" s="1"/>
      <c r="B518" s="105"/>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CA518" s="92"/>
    </row>
    <row r="519" spans="1:79" s="3" customFormat="1" ht="18.75" customHeight="1" x14ac:dyDescent="0.4">
      <c r="A519" s="1"/>
      <c r="B519" s="105"/>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CA519" s="92"/>
    </row>
    <row r="520" spans="1:79" s="3" customFormat="1" ht="18.75" customHeight="1" x14ac:dyDescent="0.4">
      <c r="A520" s="1"/>
      <c r="B520" s="105"/>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CA520" s="92"/>
    </row>
    <row r="521" spans="1:79" s="3" customFormat="1" ht="18.75" customHeight="1" x14ac:dyDescent="0.4">
      <c r="A521" s="1"/>
      <c r="B521" s="105"/>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CA521" s="92"/>
    </row>
    <row r="522" spans="1:79" s="3" customFormat="1" ht="18.75" customHeight="1" x14ac:dyDescent="0.4">
      <c r="A522" s="1"/>
      <c r="B522" s="105"/>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CA522" s="92"/>
    </row>
    <row r="523" spans="1:79" s="3" customFormat="1" ht="18.75" customHeight="1" x14ac:dyDescent="0.4">
      <c r="A523" s="1"/>
      <c r="B523" s="105"/>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CA523" s="92"/>
    </row>
    <row r="524" spans="1:79" s="3" customFormat="1" ht="18.75" customHeight="1" x14ac:dyDescent="0.4">
      <c r="A524" s="1"/>
      <c r="B524" s="105"/>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CA524" s="92"/>
    </row>
    <row r="525" spans="1:79" s="3" customFormat="1" ht="18.75" customHeight="1" x14ac:dyDescent="0.4">
      <c r="A525" s="1"/>
      <c r="B525" s="105"/>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CA525" s="92"/>
    </row>
    <row r="526" spans="1:79" s="3" customFormat="1" ht="18.75" customHeight="1" x14ac:dyDescent="0.4">
      <c r="A526" s="1"/>
      <c r="B526" s="105"/>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CA526" s="92"/>
    </row>
    <row r="527" spans="1:79" s="3" customFormat="1" ht="18.75" customHeight="1" x14ac:dyDescent="0.4">
      <c r="A527" s="1"/>
      <c r="B527" s="105"/>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CA527" s="92"/>
    </row>
    <row r="528" spans="1:79" s="3" customFormat="1" ht="18.75" customHeight="1" x14ac:dyDescent="0.4">
      <c r="A528" s="1"/>
      <c r="B528" s="105"/>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CA528" s="92"/>
    </row>
    <row r="529" spans="1:79" s="3" customFormat="1" ht="18.75" customHeight="1" x14ac:dyDescent="0.4">
      <c r="A529" s="1"/>
      <c r="B529" s="105"/>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CA529" s="92"/>
    </row>
    <row r="530" spans="1:79" s="3" customFormat="1" ht="18.75" customHeight="1" x14ac:dyDescent="0.4">
      <c r="A530" s="1"/>
      <c r="B530" s="105"/>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CA530" s="92"/>
    </row>
    <row r="531" spans="1:79" s="3" customFormat="1" ht="18.75" customHeight="1" x14ac:dyDescent="0.4">
      <c r="A531" s="1"/>
      <c r="B531" s="105"/>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CA531" s="92"/>
    </row>
    <row r="532" spans="1:79" s="3" customFormat="1" ht="18.75" customHeight="1" x14ac:dyDescent="0.4">
      <c r="A532" s="1"/>
      <c r="B532" s="105"/>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CA532" s="92"/>
    </row>
    <row r="533" spans="1:79" s="3" customFormat="1" ht="18.75" customHeight="1" x14ac:dyDescent="0.4">
      <c r="A533" s="1"/>
      <c r="B533" s="105"/>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CA533" s="92"/>
    </row>
    <row r="534" spans="1:79" s="3" customFormat="1" ht="18.75" customHeight="1" x14ac:dyDescent="0.4">
      <c r="A534" s="1"/>
      <c r="B534" s="105"/>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CA534" s="92"/>
    </row>
    <row r="535" spans="1:79" s="3" customFormat="1" ht="18.75" customHeight="1" x14ac:dyDescent="0.4">
      <c r="A535" s="1"/>
      <c r="B535" s="105"/>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CA535" s="92"/>
    </row>
    <row r="536" spans="1:79" s="3" customFormat="1" ht="18.75" customHeight="1" x14ac:dyDescent="0.4">
      <c r="A536" s="1"/>
      <c r="B536" s="105"/>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CA536" s="92"/>
    </row>
    <row r="537" spans="1:79" s="3" customFormat="1" ht="18.75" customHeight="1" x14ac:dyDescent="0.4">
      <c r="A537" s="1"/>
      <c r="B537" s="105"/>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CA537" s="92"/>
    </row>
    <row r="538" spans="1:79" s="3" customFormat="1" ht="18.75" customHeight="1" x14ac:dyDescent="0.4">
      <c r="A538" s="1"/>
      <c r="B538" s="105"/>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CA538" s="92"/>
    </row>
    <row r="539" spans="1:79" s="3" customFormat="1" ht="18.75" customHeight="1" x14ac:dyDescent="0.4">
      <c r="A539" s="1"/>
      <c r="B539" s="105"/>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CA539" s="92"/>
    </row>
    <row r="540" spans="1:79" s="3" customFormat="1" ht="18.75" customHeight="1" x14ac:dyDescent="0.4">
      <c r="A540" s="1"/>
      <c r="B540" s="105"/>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CA540" s="92"/>
    </row>
    <row r="541" spans="1:79" s="3" customFormat="1" ht="18.75" customHeight="1" x14ac:dyDescent="0.4">
      <c r="A541" s="1"/>
      <c r="B541" s="105"/>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CA541" s="92"/>
    </row>
    <row r="542" spans="1:79" s="3" customFormat="1" ht="18.75" customHeight="1" x14ac:dyDescent="0.4">
      <c r="A542" s="1"/>
      <c r="B542" s="105"/>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CA542" s="92"/>
    </row>
    <row r="543" spans="1:79" s="3" customFormat="1" ht="18.75" customHeight="1" x14ac:dyDescent="0.4">
      <c r="A543" s="1"/>
      <c r="B543" s="105"/>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CA543" s="92"/>
    </row>
    <row r="544" spans="1:79" s="3" customFormat="1" ht="18.75" customHeight="1" x14ac:dyDescent="0.4">
      <c r="A544" s="1"/>
      <c r="B544" s="105"/>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CA544" s="92"/>
    </row>
    <row r="545" spans="1:113" s="3" customFormat="1" ht="18.75" customHeight="1" x14ac:dyDescent="0.4">
      <c r="A545" s="1"/>
      <c r="B545" s="105"/>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CA545" s="92"/>
    </row>
    <row r="546" spans="1:113" s="3" customFormat="1" ht="18.75" customHeight="1" x14ac:dyDescent="0.4">
      <c r="A546" s="1"/>
      <c r="B546" s="105"/>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CA546" s="92"/>
    </row>
    <row r="547" spans="1:113" s="3" customFormat="1" ht="18.75" customHeight="1" x14ac:dyDescent="0.4">
      <c r="A547" s="1"/>
      <c r="B547" s="105"/>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CA547" s="92"/>
    </row>
    <row r="548" spans="1:113" s="3" customFormat="1" ht="18.75" customHeight="1" thickBot="1" x14ac:dyDescent="0.45">
      <c r="A548" s="1"/>
      <c r="B548" s="152"/>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96"/>
      <c r="BR548" s="96"/>
      <c r="BS548" s="96"/>
      <c r="BT548" s="96"/>
      <c r="BU548" s="96"/>
      <c r="BV548" s="96"/>
      <c r="BW548" s="96"/>
      <c r="BX548" s="96"/>
      <c r="BY548" s="96"/>
      <c r="BZ548" s="96"/>
      <c r="CA548" s="97"/>
    </row>
    <row r="549" spans="1:113" s="3" customFormat="1" ht="22.5" x14ac:dyDescent="0.4">
      <c r="A549" s="1"/>
      <c r="B549" s="155" t="s">
        <v>199</v>
      </c>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
      <c r="BN549" s="1"/>
      <c r="BO549" s="1"/>
      <c r="BP549" s="1"/>
    </row>
    <row r="550" spans="1:113" s="3" customFormat="1" ht="22.5" x14ac:dyDescent="0.4">
      <c r="A550" s="1"/>
      <c r="B550" s="69" t="s">
        <v>182</v>
      </c>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
      <c r="BN550" s="1"/>
      <c r="BO550" s="1"/>
      <c r="BP550" s="1"/>
    </row>
    <row r="551" spans="1:113" s="3" customFormat="1" ht="18.75" customHeight="1" x14ac:dyDescent="0.4">
      <c r="A551" s="1"/>
      <c r="B551" s="1"/>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
      <c r="BN551" s="1"/>
      <c r="BO551" s="1"/>
      <c r="BP551" s="1"/>
    </row>
    <row r="552" spans="1:113" s="3" customFormat="1" ht="18.75" customHeight="1" x14ac:dyDescent="0.4">
      <c r="A552" s="1"/>
      <c r="B552" s="1"/>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
      <c r="BN552" s="1"/>
      <c r="BO552" s="1"/>
      <c r="BP552" s="1"/>
    </row>
    <row r="553" spans="1:113" s="3" customFormat="1" ht="18.75" customHeight="1" x14ac:dyDescent="0.4"/>
    <row r="554" spans="1:113" s="3" customFormat="1" ht="18.75" customHeight="1" x14ac:dyDescent="0.4">
      <c r="A554" s="1"/>
      <c r="B554" s="1"/>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CE554" s="25"/>
      <c r="CF554" s="24"/>
      <c r="CG554" s="24"/>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row>
    <row r="555" spans="1:113" s="3" customFormat="1" ht="22.9" customHeight="1" x14ac:dyDescent="0.4">
      <c r="B555" s="156" t="s">
        <v>200</v>
      </c>
      <c r="D555" s="29"/>
      <c r="F555" s="29"/>
      <c r="G555" s="29"/>
      <c r="H555" s="29"/>
      <c r="I555" s="29"/>
      <c r="J555" s="29"/>
      <c r="K555" s="29"/>
      <c r="L555" s="29"/>
      <c r="M555" s="29"/>
      <c r="N555" s="29"/>
      <c r="O555" s="29"/>
      <c r="P555" s="29"/>
      <c r="Q555" s="29"/>
      <c r="R555" s="29"/>
      <c r="S555" s="29"/>
      <c r="T555" s="29"/>
      <c r="U555" s="29"/>
      <c r="V555" s="29"/>
      <c r="W555" s="29"/>
      <c r="X555" s="29"/>
      <c r="Y555" s="29"/>
      <c r="BG555" s="78"/>
      <c r="BH555" s="79"/>
      <c r="BI555" s="79"/>
      <c r="BJ555" s="79"/>
      <c r="BK555" s="79"/>
      <c r="BL555" s="79"/>
      <c r="BM555" s="79"/>
      <c r="BN555" s="79"/>
      <c r="BS555" s="477" t="s">
        <v>201</v>
      </c>
      <c r="BT555" s="478"/>
      <c r="BU555" s="478"/>
      <c r="BV555" s="478"/>
      <c r="BW555" s="478"/>
      <c r="BX555" s="478"/>
      <c r="BY555" s="478"/>
      <c r="BZ555" s="478"/>
      <c r="CA555" s="478"/>
      <c r="CB555" s="478"/>
      <c r="CC555" s="478"/>
      <c r="CE555" s="25"/>
      <c r="CF555" s="24"/>
      <c r="CG555" s="24"/>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row>
    <row r="556" spans="1:113" s="3" customFormat="1" ht="16.899999999999999" customHeight="1" x14ac:dyDescent="0.4">
      <c r="C556" s="29"/>
      <c r="D556" s="29"/>
      <c r="F556" s="29"/>
      <c r="G556" s="29"/>
      <c r="H556" s="29"/>
      <c r="I556" s="29"/>
      <c r="J556" s="29"/>
      <c r="K556" s="29"/>
      <c r="L556" s="29"/>
      <c r="M556" s="29"/>
      <c r="N556" s="29"/>
      <c r="O556" s="29"/>
      <c r="P556" s="29"/>
      <c r="Q556" s="29"/>
      <c r="R556" s="29"/>
      <c r="S556" s="29"/>
      <c r="T556" s="29"/>
      <c r="U556" s="29"/>
      <c r="V556" s="29"/>
      <c r="W556" s="29"/>
      <c r="X556" s="29"/>
      <c r="Y556" s="29"/>
      <c r="BG556" s="79"/>
      <c r="BH556" s="79"/>
      <c r="BI556" s="79"/>
      <c r="BJ556" s="79"/>
      <c r="BK556" s="79"/>
      <c r="BL556" s="79"/>
      <c r="BM556" s="79"/>
      <c r="BN556" s="79"/>
      <c r="BS556" s="478"/>
      <c r="BT556" s="478"/>
      <c r="BU556" s="478"/>
      <c r="BV556" s="478"/>
      <c r="BW556" s="478"/>
      <c r="BX556" s="478"/>
      <c r="BY556" s="478"/>
      <c r="BZ556" s="478"/>
      <c r="CA556" s="478"/>
      <c r="CB556" s="478"/>
      <c r="CC556" s="478"/>
      <c r="CE556" s="25"/>
      <c r="CF556" s="24"/>
      <c r="CG556" s="24"/>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row>
    <row r="557" spans="1:113" s="3" customFormat="1" ht="16.899999999999999" customHeight="1" x14ac:dyDescent="0.4">
      <c r="A557" s="1"/>
      <c r="B557" s="1"/>
      <c r="C557" s="690" t="s">
        <v>202</v>
      </c>
      <c r="D557" s="690"/>
      <c r="E557" s="690"/>
      <c r="F557" s="690"/>
      <c r="G557" s="690"/>
      <c r="H557" s="690"/>
      <c r="I557" s="690"/>
      <c r="J557" s="690"/>
      <c r="K557" s="690"/>
      <c r="L557" s="690"/>
      <c r="M557" s="690"/>
      <c r="N557" s="690"/>
      <c r="O557" s="690"/>
      <c r="P557" s="690"/>
      <c r="Q557" s="690"/>
      <c r="R557" s="690"/>
      <c r="S557" s="690"/>
      <c r="T557" s="690"/>
      <c r="U557" s="690"/>
      <c r="V557" s="690"/>
      <c r="W557" s="690"/>
      <c r="X557" s="690"/>
      <c r="Y557" s="690"/>
      <c r="Z557" s="690"/>
      <c r="AA557" s="690"/>
      <c r="AB557" s="690"/>
      <c r="AC557" s="690"/>
      <c r="AD557" s="690"/>
      <c r="AE557" s="690"/>
      <c r="AF557" s="690"/>
      <c r="AG557" s="690"/>
      <c r="AH557" s="690"/>
      <c r="AI557" s="690"/>
      <c r="AJ557" s="690"/>
      <c r="AK557" s="690"/>
      <c r="AL557" s="690"/>
      <c r="AM557" s="690"/>
      <c r="AN557" s="690"/>
      <c r="AO557" s="690"/>
      <c r="AP557" s="690"/>
      <c r="AQ557" s="690"/>
      <c r="AR557" s="690"/>
      <c r="AS557" s="690"/>
      <c r="AT557" s="690"/>
      <c r="AU557" s="690"/>
      <c r="AV557" s="690"/>
      <c r="AW557" s="690"/>
      <c r="AX557" s="690"/>
      <c r="AY557" s="690"/>
      <c r="AZ557" s="690"/>
      <c r="BA557" s="690"/>
      <c r="BB557" s="690"/>
      <c r="BC557" s="690"/>
      <c r="BD557" s="690"/>
      <c r="BE557" s="690"/>
      <c r="BF557" s="690"/>
      <c r="BG557" s="690"/>
      <c r="BH557" s="690"/>
      <c r="BI557" s="690"/>
      <c r="BJ557" s="690"/>
      <c r="BK557" s="690"/>
      <c r="BL557" s="690"/>
      <c r="BM557" s="690"/>
      <c r="BN557" s="690"/>
      <c r="BO557" s="690"/>
      <c r="BP557" s="690"/>
      <c r="BS557" s="478"/>
      <c r="BT557" s="478"/>
      <c r="BU557" s="478"/>
      <c r="BV557" s="478"/>
      <c r="BW557" s="478"/>
      <c r="BX557" s="478"/>
      <c r="BY557" s="478"/>
      <c r="BZ557" s="478"/>
      <c r="CA557" s="478"/>
      <c r="CB557" s="478"/>
      <c r="CC557" s="478"/>
      <c r="CE557" s="25"/>
      <c r="CF557" s="24"/>
      <c r="CG557" s="24"/>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row>
    <row r="558" spans="1:113" s="3" customFormat="1" ht="18.75" customHeight="1" x14ac:dyDescent="0.4">
      <c r="A558" s="1"/>
      <c r="B558" s="1"/>
      <c r="C558" s="690"/>
      <c r="D558" s="690"/>
      <c r="E558" s="690"/>
      <c r="F558" s="690"/>
      <c r="G558" s="690"/>
      <c r="H558" s="690"/>
      <c r="I558" s="690"/>
      <c r="J558" s="690"/>
      <c r="K558" s="690"/>
      <c r="L558" s="690"/>
      <c r="M558" s="690"/>
      <c r="N558" s="690"/>
      <c r="O558" s="690"/>
      <c r="P558" s="690"/>
      <c r="Q558" s="690"/>
      <c r="R558" s="690"/>
      <c r="S558" s="690"/>
      <c r="T558" s="690"/>
      <c r="U558" s="690"/>
      <c r="V558" s="690"/>
      <c r="W558" s="690"/>
      <c r="X558" s="690"/>
      <c r="Y558" s="690"/>
      <c r="Z558" s="690"/>
      <c r="AA558" s="690"/>
      <c r="AB558" s="690"/>
      <c r="AC558" s="690"/>
      <c r="AD558" s="690"/>
      <c r="AE558" s="690"/>
      <c r="AF558" s="690"/>
      <c r="AG558" s="690"/>
      <c r="AH558" s="690"/>
      <c r="AI558" s="690"/>
      <c r="AJ558" s="690"/>
      <c r="AK558" s="690"/>
      <c r="AL558" s="690"/>
      <c r="AM558" s="690"/>
      <c r="AN558" s="690"/>
      <c r="AO558" s="690"/>
      <c r="AP558" s="690"/>
      <c r="AQ558" s="690"/>
      <c r="AR558" s="690"/>
      <c r="AS558" s="690"/>
      <c r="AT558" s="690"/>
      <c r="AU558" s="690"/>
      <c r="AV558" s="690"/>
      <c r="AW558" s="690"/>
      <c r="AX558" s="690"/>
      <c r="AY558" s="690"/>
      <c r="AZ558" s="690"/>
      <c r="BA558" s="690"/>
      <c r="BB558" s="690"/>
      <c r="BC558" s="690"/>
      <c r="BD558" s="690"/>
      <c r="BE558" s="690"/>
      <c r="BF558" s="690"/>
      <c r="BG558" s="690"/>
      <c r="BH558" s="690"/>
      <c r="BI558" s="690"/>
      <c r="BJ558" s="690"/>
      <c r="BK558" s="690"/>
      <c r="BL558" s="690"/>
      <c r="BM558" s="690"/>
      <c r="BN558" s="690"/>
      <c r="BO558" s="690"/>
      <c r="BP558" s="690"/>
      <c r="CE558" s="25"/>
      <c r="CF558" s="24"/>
      <c r="CG558" s="24"/>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row>
    <row r="559" spans="1:113" s="3" customFormat="1" ht="18.75" customHeight="1" x14ac:dyDescent="0.4">
      <c r="A559" s="1"/>
      <c r="B559" s="1"/>
      <c r="C559" s="690"/>
      <c r="D559" s="690"/>
      <c r="E559" s="690"/>
      <c r="F559" s="690"/>
      <c r="G559" s="690"/>
      <c r="H559" s="690"/>
      <c r="I559" s="690"/>
      <c r="J559" s="690"/>
      <c r="K559" s="690"/>
      <c r="L559" s="690"/>
      <c r="M559" s="690"/>
      <c r="N559" s="690"/>
      <c r="O559" s="690"/>
      <c r="P559" s="690"/>
      <c r="Q559" s="690"/>
      <c r="R559" s="690"/>
      <c r="S559" s="690"/>
      <c r="T559" s="690"/>
      <c r="U559" s="690"/>
      <c r="V559" s="690"/>
      <c r="W559" s="690"/>
      <c r="X559" s="690"/>
      <c r="Y559" s="690"/>
      <c r="Z559" s="690"/>
      <c r="AA559" s="690"/>
      <c r="AB559" s="690"/>
      <c r="AC559" s="690"/>
      <c r="AD559" s="690"/>
      <c r="AE559" s="690"/>
      <c r="AF559" s="690"/>
      <c r="AG559" s="690"/>
      <c r="AH559" s="690"/>
      <c r="AI559" s="690"/>
      <c r="AJ559" s="690"/>
      <c r="AK559" s="690"/>
      <c r="AL559" s="690"/>
      <c r="AM559" s="690"/>
      <c r="AN559" s="690"/>
      <c r="AO559" s="690"/>
      <c r="AP559" s="690"/>
      <c r="AQ559" s="690"/>
      <c r="AR559" s="690"/>
      <c r="AS559" s="690"/>
      <c r="AT559" s="690"/>
      <c r="AU559" s="690"/>
      <c r="AV559" s="690"/>
      <c r="AW559" s="690"/>
      <c r="AX559" s="690"/>
      <c r="AY559" s="690"/>
      <c r="AZ559" s="690"/>
      <c r="BA559" s="690"/>
      <c r="BB559" s="690"/>
      <c r="BC559" s="690"/>
      <c r="BD559" s="690"/>
      <c r="BE559" s="690"/>
      <c r="BF559" s="690"/>
      <c r="BG559" s="690"/>
      <c r="BH559" s="690"/>
      <c r="BI559" s="690"/>
      <c r="BJ559" s="690"/>
      <c r="BK559" s="690"/>
      <c r="BL559" s="690"/>
      <c r="BM559" s="690"/>
      <c r="BN559" s="690"/>
      <c r="BO559" s="690"/>
      <c r="BP559" s="690"/>
      <c r="CE559" s="25"/>
      <c r="CF559" s="24"/>
      <c r="CG559" s="24"/>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row>
    <row r="560" spans="1:113" s="3" customFormat="1" ht="18.75" customHeight="1" x14ac:dyDescent="0.4">
      <c r="A560" s="1"/>
      <c r="B560" s="1"/>
      <c r="C560" s="35"/>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7"/>
      <c r="AL560" s="157"/>
      <c r="AM560" s="157"/>
      <c r="AN560" s="157"/>
      <c r="AO560" s="157"/>
      <c r="AP560" s="157"/>
      <c r="AQ560" s="157"/>
      <c r="AR560" s="157"/>
      <c r="AS560" s="157"/>
      <c r="AT560" s="157"/>
      <c r="AU560" s="157"/>
      <c r="AV560" s="157"/>
      <c r="AW560" s="157"/>
      <c r="AX560" s="157"/>
      <c r="AY560" s="157"/>
      <c r="AZ560" s="157"/>
      <c r="BA560" s="157"/>
      <c r="BB560" s="157"/>
      <c r="BC560" s="157"/>
      <c r="BD560" s="157"/>
      <c r="BE560" s="157"/>
      <c r="BF560" s="157"/>
      <c r="BG560" s="157"/>
      <c r="BH560" s="157"/>
      <c r="BI560" s="157"/>
      <c r="BJ560" s="157"/>
      <c r="BK560" s="157"/>
      <c r="BL560" s="157"/>
      <c r="BM560" s="157"/>
      <c r="BN560" s="157"/>
      <c r="BO560" s="1"/>
      <c r="BP560" s="1"/>
      <c r="CE560" s="25"/>
      <c r="CF560" s="24"/>
      <c r="CG560" s="24"/>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row>
    <row r="561" spans="1:113" s="3" customFormat="1" ht="26.25" thickBot="1" x14ac:dyDescent="0.45">
      <c r="A561" s="1"/>
      <c r="B561" s="1"/>
      <c r="C561" s="35"/>
      <c r="D561" s="157"/>
      <c r="E561" s="691" t="s">
        <v>203</v>
      </c>
      <c r="F561" s="691"/>
      <c r="G561" s="691"/>
      <c r="H561" s="691"/>
      <c r="I561" s="691"/>
      <c r="J561" s="691"/>
      <c r="K561" s="691"/>
      <c r="L561" s="691"/>
      <c r="M561" s="691"/>
      <c r="N561" s="691"/>
      <c r="O561" s="691"/>
      <c r="P561" s="691"/>
      <c r="Q561" s="691"/>
      <c r="R561" s="691"/>
      <c r="S561" s="691"/>
      <c r="T561" s="691"/>
      <c r="U561" s="691"/>
      <c r="V561" s="691"/>
      <c r="W561" s="691"/>
      <c r="X561" s="691"/>
      <c r="Y561" s="691"/>
      <c r="Z561" s="691"/>
      <c r="AA561" s="691"/>
      <c r="AB561" s="691"/>
      <c r="AC561" s="691"/>
      <c r="AD561" s="691"/>
      <c r="AE561" s="691"/>
      <c r="AF561" s="691"/>
      <c r="AG561" s="691"/>
      <c r="AH561" s="691"/>
      <c r="AI561" s="691"/>
      <c r="AJ561" s="691"/>
      <c r="AK561" s="691"/>
      <c r="AL561" s="691"/>
      <c r="AM561" s="691"/>
      <c r="AN561" s="691"/>
      <c r="AO561" s="691"/>
      <c r="AP561" s="691"/>
      <c r="AQ561" s="691"/>
      <c r="AR561" s="691"/>
      <c r="AS561" s="691"/>
      <c r="AT561" s="691"/>
      <c r="AU561" s="691"/>
      <c r="AV561" s="691"/>
      <c r="AW561" s="691"/>
      <c r="AX561" s="691"/>
      <c r="AY561" s="691"/>
      <c r="AZ561" s="691"/>
      <c r="BA561" s="691"/>
      <c r="BB561" s="691"/>
      <c r="BC561" s="691"/>
      <c r="BD561" s="691"/>
      <c r="BE561" s="691"/>
      <c r="BF561" s="691"/>
      <c r="BG561" s="691"/>
      <c r="BH561" s="691"/>
      <c r="BI561" s="691"/>
      <c r="BJ561" s="691"/>
      <c r="BK561" s="691"/>
      <c r="BL561" s="691"/>
      <c r="BM561" s="691"/>
      <c r="BN561" s="691"/>
      <c r="BO561" s="691"/>
      <c r="BP561" s="691"/>
      <c r="BQ561" s="691"/>
      <c r="BR561" s="691"/>
      <c r="BS561" s="691"/>
      <c r="BT561" s="691"/>
      <c r="CE561" s="25"/>
      <c r="CF561" s="24"/>
      <c r="CG561" s="24"/>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row>
    <row r="562" spans="1:113" s="3" customFormat="1" ht="19.899999999999999" customHeight="1" thickBot="1" x14ac:dyDescent="0.45">
      <c r="A562" s="1"/>
      <c r="B562" s="1"/>
      <c r="C562" s="35"/>
      <c r="D562" s="1"/>
      <c r="E562" s="692" t="s">
        <v>204</v>
      </c>
      <c r="F562" s="693"/>
      <c r="G562" s="693"/>
      <c r="H562" s="693"/>
      <c r="I562" s="693"/>
      <c r="J562" s="693"/>
      <c r="K562" s="693"/>
      <c r="L562" s="693"/>
      <c r="M562" s="693"/>
      <c r="N562" s="693"/>
      <c r="O562" s="693"/>
      <c r="P562" s="693"/>
      <c r="Q562" s="693"/>
      <c r="R562" s="693"/>
      <c r="S562" s="692" t="s">
        <v>205</v>
      </c>
      <c r="T562" s="693"/>
      <c r="U562" s="693"/>
      <c r="V562" s="693"/>
      <c r="W562" s="693"/>
      <c r="X562" s="693"/>
      <c r="Y562" s="693"/>
      <c r="Z562" s="693"/>
      <c r="AA562" s="693"/>
      <c r="AB562" s="693"/>
      <c r="AC562" s="693"/>
      <c r="AD562" s="693"/>
      <c r="AE562" s="693"/>
      <c r="AF562" s="693"/>
      <c r="AG562" s="693"/>
      <c r="AH562" s="693"/>
      <c r="AI562" s="693"/>
      <c r="AJ562" s="693"/>
      <c r="AK562" s="693"/>
      <c r="AL562" s="693"/>
      <c r="AM562" s="693"/>
      <c r="AN562" s="693"/>
      <c r="AO562" s="693"/>
      <c r="AP562" s="693"/>
      <c r="AQ562" s="693"/>
      <c r="AR562" s="693"/>
      <c r="AS562" s="693"/>
      <c r="AT562" s="693"/>
      <c r="AU562" s="693"/>
      <c r="AV562" s="693"/>
      <c r="AW562" s="693"/>
      <c r="AX562" s="693"/>
      <c r="AY562" s="694"/>
      <c r="AZ562" s="692" t="s">
        <v>206</v>
      </c>
      <c r="BA562" s="693"/>
      <c r="BB562" s="693"/>
      <c r="BC562" s="694"/>
      <c r="BD562" s="692" t="s">
        <v>207</v>
      </c>
      <c r="BE562" s="693"/>
      <c r="BF562" s="693"/>
      <c r="BG562" s="693"/>
      <c r="BH562" s="693"/>
      <c r="BI562" s="693"/>
      <c r="BJ562" s="693"/>
      <c r="BK562" s="693"/>
      <c r="BL562" s="693"/>
      <c r="BM562" s="693"/>
      <c r="BN562" s="693"/>
      <c r="BO562" s="693"/>
      <c r="BP562" s="693"/>
      <c r="BQ562" s="693"/>
      <c r="BR562" s="693"/>
      <c r="BS562" s="693"/>
      <c r="BT562" s="694"/>
      <c r="CE562" s="25"/>
      <c r="CF562" s="24"/>
      <c r="CG562" s="24"/>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row>
    <row r="563" spans="1:113" s="3" customFormat="1" ht="19.899999999999999" customHeight="1" x14ac:dyDescent="0.4">
      <c r="A563" s="1"/>
      <c r="B563" s="1"/>
      <c r="C563" s="35"/>
      <c r="D563" s="1"/>
      <c r="E563" s="718" t="s">
        <v>208</v>
      </c>
      <c r="F563" s="719"/>
      <c r="G563" s="719"/>
      <c r="H563" s="719"/>
      <c r="I563" s="719"/>
      <c r="J563" s="719"/>
      <c r="K563" s="719"/>
      <c r="L563" s="719"/>
      <c r="M563" s="719"/>
      <c r="N563" s="719"/>
      <c r="O563" s="719"/>
      <c r="P563" s="719"/>
      <c r="Q563" s="719"/>
      <c r="R563" s="719"/>
      <c r="S563" s="723" t="s">
        <v>209</v>
      </c>
      <c r="T563" s="724"/>
      <c r="U563" s="724"/>
      <c r="V563" s="724"/>
      <c r="W563" s="724"/>
      <c r="X563" s="724"/>
      <c r="Y563" s="724"/>
      <c r="Z563" s="724"/>
      <c r="AA563" s="724"/>
      <c r="AB563" s="724"/>
      <c r="AC563" s="724"/>
      <c r="AD563" s="724"/>
      <c r="AE563" s="724"/>
      <c r="AF563" s="724"/>
      <c r="AG563" s="724"/>
      <c r="AH563" s="724"/>
      <c r="AI563" s="724"/>
      <c r="AJ563" s="724"/>
      <c r="AK563" s="724"/>
      <c r="AL563" s="724"/>
      <c r="AM563" s="724"/>
      <c r="AN563" s="724"/>
      <c r="AO563" s="724"/>
      <c r="AP563" s="724"/>
      <c r="AQ563" s="724"/>
      <c r="AR563" s="724"/>
      <c r="AS563" s="724"/>
      <c r="AT563" s="724"/>
      <c r="AU563" s="724"/>
      <c r="AV563" s="724"/>
      <c r="AW563" s="724"/>
      <c r="AX563" s="724"/>
      <c r="AY563" s="725"/>
      <c r="AZ563" s="726"/>
      <c r="BA563" s="727"/>
      <c r="BB563" s="727"/>
      <c r="BC563" s="728"/>
      <c r="BD563" s="729"/>
      <c r="BE563" s="730"/>
      <c r="BF563" s="730"/>
      <c r="BG563" s="730"/>
      <c r="BH563" s="730"/>
      <c r="BI563" s="730"/>
      <c r="BJ563" s="730"/>
      <c r="BK563" s="730"/>
      <c r="BL563" s="730"/>
      <c r="BM563" s="730"/>
      <c r="BN563" s="730"/>
      <c r="BO563" s="730"/>
      <c r="BP563" s="730"/>
      <c r="BQ563" s="730"/>
      <c r="BR563" s="730"/>
      <c r="BS563" s="730"/>
      <c r="BT563" s="731"/>
      <c r="CE563" s="25"/>
      <c r="CF563" s="24"/>
      <c r="CG563" s="24"/>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row>
    <row r="564" spans="1:113" s="3" customFormat="1" ht="19.899999999999999" customHeight="1" x14ac:dyDescent="0.4">
      <c r="A564" s="1"/>
      <c r="B564" s="1"/>
      <c r="C564" s="35"/>
      <c r="D564" s="1"/>
      <c r="E564" s="720"/>
      <c r="F564" s="721"/>
      <c r="G564" s="721"/>
      <c r="H564" s="721"/>
      <c r="I564" s="721"/>
      <c r="J564" s="721"/>
      <c r="K564" s="721"/>
      <c r="L564" s="721"/>
      <c r="M564" s="721"/>
      <c r="N564" s="721"/>
      <c r="O564" s="721"/>
      <c r="P564" s="721"/>
      <c r="Q564" s="721"/>
      <c r="R564" s="721"/>
      <c r="S564" s="709" t="s">
        <v>210</v>
      </c>
      <c r="T564" s="710"/>
      <c r="U564" s="710"/>
      <c r="V564" s="710"/>
      <c r="W564" s="710"/>
      <c r="X564" s="710"/>
      <c r="Y564" s="710"/>
      <c r="Z564" s="710"/>
      <c r="AA564" s="710"/>
      <c r="AB564" s="710"/>
      <c r="AC564" s="710"/>
      <c r="AD564" s="710"/>
      <c r="AE564" s="710"/>
      <c r="AF564" s="710"/>
      <c r="AG564" s="710"/>
      <c r="AH564" s="710"/>
      <c r="AI564" s="710"/>
      <c r="AJ564" s="710"/>
      <c r="AK564" s="710"/>
      <c r="AL564" s="710"/>
      <c r="AM564" s="710"/>
      <c r="AN564" s="710"/>
      <c r="AO564" s="710"/>
      <c r="AP564" s="710"/>
      <c r="AQ564" s="710"/>
      <c r="AR564" s="710"/>
      <c r="AS564" s="710"/>
      <c r="AT564" s="710"/>
      <c r="AU564" s="710"/>
      <c r="AV564" s="710"/>
      <c r="AW564" s="710"/>
      <c r="AX564" s="710"/>
      <c r="AY564" s="711"/>
      <c r="AZ564" s="684"/>
      <c r="BA564" s="685"/>
      <c r="BB564" s="685"/>
      <c r="BC564" s="686"/>
      <c r="BD564" s="684"/>
      <c r="BE564" s="685"/>
      <c r="BF564" s="685"/>
      <c r="BG564" s="685"/>
      <c r="BH564" s="685"/>
      <c r="BI564" s="685"/>
      <c r="BJ564" s="685"/>
      <c r="BK564" s="685"/>
      <c r="BL564" s="685"/>
      <c r="BM564" s="685"/>
      <c r="BN564" s="685"/>
      <c r="BO564" s="685"/>
      <c r="BP564" s="685"/>
      <c r="BQ564" s="685"/>
      <c r="BR564" s="685"/>
      <c r="BS564" s="685"/>
      <c r="BT564" s="686"/>
      <c r="CE564" s="25"/>
      <c r="CF564" s="24"/>
      <c r="CG564" s="24"/>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row>
    <row r="565" spans="1:113" s="3" customFormat="1" ht="19.899999999999999" customHeight="1" x14ac:dyDescent="0.4">
      <c r="A565" s="1"/>
      <c r="B565" s="35"/>
      <c r="C565" s="35"/>
      <c r="D565" s="1"/>
      <c r="E565" s="720"/>
      <c r="F565" s="721"/>
      <c r="G565" s="721"/>
      <c r="H565" s="721"/>
      <c r="I565" s="721"/>
      <c r="J565" s="721"/>
      <c r="K565" s="721"/>
      <c r="L565" s="721"/>
      <c r="M565" s="721"/>
      <c r="N565" s="721"/>
      <c r="O565" s="721"/>
      <c r="P565" s="721"/>
      <c r="Q565" s="721"/>
      <c r="R565" s="721"/>
      <c r="S565" s="709" t="s">
        <v>211</v>
      </c>
      <c r="T565" s="710"/>
      <c r="U565" s="710"/>
      <c r="V565" s="710"/>
      <c r="W565" s="710"/>
      <c r="X565" s="710"/>
      <c r="Y565" s="710"/>
      <c r="Z565" s="710"/>
      <c r="AA565" s="710"/>
      <c r="AB565" s="710"/>
      <c r="AC565" s="710"/>
      <c r="AD565" s="710"/>
      <c r="AE565" s="710"/>
      <c r="AF565" s="710"/>
      <c r="AG565" s="710"/>
      <c r="AH565" s="710"/>
      <c r="AI565" s="710"/>
      <c r="AJ565" s="710"/>
      <c r="AK565" s="710"/>
      <c r="AL565" s="710"/>
      <c r="AM565" s="710"/>
      <c r="AN565" s="710"/>
      <c r="AO565" s="710"/>
      <c r="AP565" s="710"/>
      <c r="AQ565" s="710"/>
      <c r="AR565" s="710"/>
      <c r="AS565" s="710"/>
      <c r="AT565" s="710"/>
      <c r="AU565" s="710"/>
      <c r="AV565" s="710"/>
      <c r="AW565" s="710"/>
      <c r="AX565" s="710"/>
      <c r="AY565" s="711"/>
      <c r="AZ565" s="684"/>
      <c r="BA565" s="685"/>
      <c r="BB565" s="685"/>
      <c r="BC565" s="686"/>
      <c r="BD565" s="687"/>
      <c r="BE565" s="688"/>
      <c r="BF565" s="688"/>
      <c r="BG565" s="688"/>
      <c r="BH565" s="688"/>
      <c r="BI565" s="688"/>
      <c r="BJ565" s="688"/>
      <c r="BK565" s="688"/>
      <c r="BL565" s="688"/>
      <c r="BM565" s="688"/>
      <c r="BN565" s="688"/>
      <c r="BO565" s="688"/>
      <c r="BP565" s="688"/>
      <c r="BQ565" s="688"/>
      <c r="BR565" s="688"/>
      <c r="BS565" s="688"/>
      <c r="BT565" s="689"/>
      <c r="CE565" s="25"/>
      <c r="CF565" s="24"/>
      <c r="CG565" s="24"/>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row>
    <row r="566" spans="1:113" s="3" customFormat="1" ht="19.899999999999999" customHeight="1" thickBot="1" x14ac:dyDescent="0.45">
      <c r="A566" s="1"/>
      <c r="B566" s="35"/>
      <c r="C566" s="35"/>
      <c r="D566" s="1"/>
      <c r="E566" s="722"/>
      <c r="F566" s="716"/>
      <c r="G566" s="716"/>
      <c r="H566" s="716"/>
      <c r="I566" s="716"/>
      <c r="J566" s="716"/>
      <c r="K566" s="716"/>
      <c r="L566" s="716"/>
      <c r="M566" s="716"/>
      <c r="N566" s="716"/>
      <c r="O566" s="716"/>
      <c r="P566" s="716"/>
      <c r="Q566" s="716"/>
      <c r="R566" s="716"/>
      <c r="S566" s="713" t="s">
        <v>212</v>
      </c>
      <c r="T566" s="714"/>
      <c r="U566" s="714"/>
      <c r="V566" s="714"/>
      <c r="W566" s="714"/>
      <c r="X566" s="714"/>
      <c r="Y566" s="714"/>
      <c r="Z566" s="715"/>
      <c r="AA566" s="715"/>
      <c r="AB566" s="715"/>
      <c r="AC566" s="715"/>
      <c r="AD566" s="715"/>
      <c r="AE566" s="715"/>
      <c r="AF566" s="715"/>
      <c r="AG566" s="715"/>
      <c r="AH566" s="715"/>
      <c r="AI566" s="715"/>
      <c r="AJ566" s="715"/>
      <c r="AK566" s="715"/>
      <c r="AL566" s="715"/>
      <c r="AM566" s="715"/>
      <c r="AN566" s="715"/>
      <c r="AO566" s="715"/>
      <c r="AP566" s="715"/>
      <c r="AQ566" s="715"/>
      <c r="AR566" s="715"/>
      <c r="AS566" s="715"/>
      <c r="AT566" s="715"/>
      <c r="AU566" s="715"/>
      <c r="AV566" s="715"/>
      <c r="AW566" s="715"/>
      <c r="AX566" s="716" t="s">
        <v>213</v>
      </c>
      <c r="AY566" s="717"/>
      <c r="AZ566" s="704"/>
      <c r="BA566" s="701"/>
      <c r="BB566" s="701"/>
      <c r="BC566" s="705"/>
      <c r="BD566" s="706"/>
      <c r="BE566" s="707"/>
      <c r="BF566" s="707"/>
      <c r="BG566" s="707"/>
      <c r="BH566" s="707"/>
      <c r="BI566" s="707"/>
      <c r="BJ566" s="707"/>
      <c r="BK566" s="707"/>
      <c r="BL566" s="707"/>
      <c r="BM566" s="707"/>
      <c r="BN566" s="707"/>
      <c r="BO566" s="707"/>
      <c r="BP566" s="707"/>
      <c r="BQ566" s="707"/>
      <c r="BR566" s="707"/>
      <c r="BS566" s="707"/>
      <c r="BT566" s="708"/>
      <c r="CE566" s="25"/>
      <c r="CF566" s="24"/>
      <c r="CG566" s="24"/>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row>
    <row r="567" spans="1:113" s="3" customFormat="1" ht="19.899999999999999" customHeight="1" x14ac:dyDescent="0.4">
      <c r="A567" s="1"/>
      <c r="B567" s="35"/>
      <c r="C567" s="35"/>
      <c r="D567" s="1"/>
      <c r="E567" s="718" t="s">
        <v>214</v>
      </c>
      <c r="F567" s="719"/>
      <c r="G567" s="719"/>
      <c r="H567" s="719"/>
      <c r="I567" s="719"/>
      <c r="J567" s="719"/>
      <c r="K567" s="719"/>
      <c r="L567" s="719"/>
      <c r="M567" s="719"/>
      <c r="N567" s="719"/>
      <c r="O567" s="719"/>
      <c r="P567" s="719"/>
      <c r="Q567" s="719"/>
      <c r="R567" s="719"/>
      <c r="S567" s="723" t="s">
        <v>215</v>
      </c>
      <c r="T567" s="724"/>
      <c r="U567" s="724"/>
      <c r="V567" s="724"/>
      <c r="W567" s="724"/>
      <c r="X567" s="724"/>
      <c r="Y567" s="724"/>
      <c r="Z567" s="724"/>
      <c r="AA567" s="724"/>
      <c r="AB567" s="724"/>
      <c r="AC567" s="724"/>
      <c r="AD567" s="724"/>
      <c r="AE567" s="724"/>
      <c r="AF567" s="724"/>
      <c r="AG567" s="724"/>
      <c r="AH567" s="724"/>
      <c r="AI567" s="724"/>
      <c r="AJ567" s="724"/>
      <c r="AK567" s="724"/>
      <c r="AL567" s="724"/>
      <c r="AM567" s="724"/>
      <c r="AN567" s="724"/>
      <c r="AO567" s="724"/>
      <c r="AP567" s="724"/>
      <c r="AQ567" s="724"/>
      <c r="AR567" s="724"/>
      <c r="AS567" s="724"/>
      <c r="AT567" s="724"/>
      <c r="AU567" s="724"/>
      <c r="AV567" s="724"/>
      <c r="AW567" s="724"/>
      <c r="AX567" s="724"/>
      <c r="AY567" s="725"/>
      <c r="AZ567" s="726"/>
      <c r="BA567" s="727"/>
      <c r="BB567" s="727"/>
      <c r="BC567" s="728"/>
      <c r="BD567" s="729"/>
      <c r="BE567" s="730"/>
      <c r="BF567" s="730"/>
      <c r="BG567" s="730"/>
      <c r="BH567" s="730"/>
      <c r="BI567" s="730"/>
      <c r="BJ567" s="730"/>
      <c r="BK567" s="730"/>
      <c r="BL567" s="730"/>
      <c r="BM567" s="730"/>
      <c r="BN567" s="730"/>
      <c r="BO567" s="730"/>
      <c r="BP567" s="730"/>
      <c r="BQ567" s="730"/>
      <c r="BR567" s="730"/>
      <c r="BS567" s="730"/>
      <c r="BT567" s="731"/>
      <c r="CE567" s="25"/>
      <c r="CF567" s="24"/>
      <c r="CG567" s="24"/>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row>
    <row r="568" spans="1:113" s="3" customFormat="1" ht="19.899999999999999" customHeight="1" x14ac:dyDescent="0.4">
      <c r="A568" s="1"/>
      <c r="B568" s="35"/>
      <c r="C568" s="35"/>
      <c r="D568" s="1"/>
      <c r="E568" s="720"/>
      <c r="F568" s="721"/>
      <c r="G568" s="721"/>
      <c r="H568" s="721"/>
      <c r="I568" s="721"/>
      <c r="J568" s="721"/>
      <c r="K568" s="721"/>
      <c r="L568" s="721"/>
      <c r="M568" s="721"/>
      <c r="N568" s="721"/>
      <c r="O568" s="721"/>
      <c r="P568" s="721"/>
      <c r="Q568" s="721"/>
      <c r="R568" s="721"/>
      <c r="S568" s="709" t="s">
        <v>216</v>
      </c>
      <c r="T568" s="710"/>
      <c r="U568" s="710"/>
      <c r="V568" s="710"/>
      <c r="W568" s="710"/>
      <c r="X568" s="710"/>
      <c r="Y568" s="710"/>
      <c r="Z568" s="710"/>
      <c r="AA568" s="710"/>
      <c r="AB568" s="710"/>
      <c r="AC568" s="710"/>
      <c r="AD568" s="710"/>
      <c r="AE568" s="710"/>
      <c r="AF568" s="710"/>
      <c r="AG568" s="710"/>
      <c r="AH568" s="710"/>
      <c r="AI568" s="710"/>
      <c r="AJ568" s="710"/>
      <c r="AK568" s="710"/>
      <c r="AL568" s="710"/>
      <c r="AM568" s="710"/>
      <c r="AN568" s="710"/>
      <c r="AO568" s="710"/>
      <c r="AP568" s="710"/>
      <c r="AQ568" s="710"/>
      <c r="AR568" s="710"/>
      <c r="AS568" s="710"/>
      <c r="AT568" s="710"/>
      <c r="AU568" s="710"/>
      <c r="AV568" s="710"/>
      <c r="AW568" s="710"/>
      <c r="AX568" s="710"/>
      <c r="AY568" s="711"/>
      <c r="AZ568" s="684"/>
      <c r="BA568" s="685"/>
      <c r="BB568" s="685"/>
      <c r="BC568" s="686"/>
      <c r="BD568" s="687"/>
      <c r="BE568" s="688"/>
      <c r="BF568" s="688"/>
      <c r="BG568" s="688"/>
      <c r="BH568" s="688"/>
      <c r="BI568" s="688"/>
      <c r="BJ568" s="688"/>
      <c r="BK568" s="688"/>
      <c r="BL568" s="688"/>
      <c r="BM568" s="688"/>
      <c r="BN568" s="688"/>
      <c r="BO568" s="688"/>
      <c r="BP568" s="688"/>
      <c r="BQ568" s="688"/>
      <c r="BR568" s="688"/>
      <c r="BS568" s="688"/>
      <c r="BT568" s="689"/>
      <c r="CE568" s="25"/>
      <c r="CF568" s="24"/>
      <c r="CG568" s="24"/>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row>
    <row r="569" spans="1:113" s="3" customFormat="1" ht="19.899999999999999" customHeight="1" x14ac:dyDescent="0.4">
      <c r="A569" s="1"/>
      <c r="B569" s="35"/>
      <c r="C569" s="35"/>
      <c r="D569" s="1"/>
      <c r="E569" s="720"/>
      <c r="F569" s="721"/>
      <c r="G569" s="721"/>
      <c r="H569" s="721"/>
      <c r="I569" s="721"/>
      <c r="J569" s="721"/>
      <c r="K569" s="721"/>
      <c r="L569" s="721"/>
      <c r="M569" s="721"/>
      <c r="N569" s="721"/>
      <c r="O569" s="721"/>
      <c r="P569" s="721"/>
      <c r="Q569" s="721"/>
      <c r="R569" s="721"/>
      <c r="S569" s="709" t="s">
        <v>217</v>
      </c>
      <c r="T569" s="710"/>
      <c r="U569" s="710"/>
      <c r="V569" s="710"/>
      <c r="W569" s="710"/>
      <c r="X569" s="710"/>
      <c r="Y569" s="710"/>
      <c r="Z569" s="710"/>
      <c r="AA569" s="710"/>
      <c r="AB569" s="710"/>
      <c r="AC569" s="710"/>
      <c r="AD569" s="710"/>
      <c r="AE569" s="710"/>
      <c r="AF569" s="710"/>
      <c r="AG569" s="710"/>
      <c r="AH569" s="710"/>
      <c r="AI569" s="710"/>
      <c r="AJ569" s="710"/>
      <c r="AK569" s="710"/>
      <c r="AL569" s="710"/>
      <c r="AM569" s="710"/>
      <c r="AN569" s="710"/>
      <c r="AO569" s="710"/>
      <c r="AP569" s="710"/>
      <c r="AQ569" s="710"/>
      <c r="AR569" s="710"/>
      <c r="AS569" s="710"/>
      <c r="AT569" s="710"/>
      <c r="AU569" s="710"/>
      <c r="AV569" s="710"/>
      <c r="AW569" s="710"/>
      <c r="AX569" s="710"/>
      <c r="AY569" s="711"/>
      <c r="AZ569" s="684"/>
      <c r="BA569" s="685"/>
      <c r="BB569" s="685"/>
      <c r="BC569" s="686"/>
      <c r="BD569" s="684"/>
      <c r="BE569" s="685"/>
      <c r="BF569" s="685"/>
      <c r="BG569" s="685"/>
      <c r="BH569" s="685"/>
      <c r="BI569" s="685"/>
      <c r="BJ569" s="685"/>
      <c r="BK569" s="685"/>
      <c r="BL569" s="685"/>
      <c r="BM569" s="685"/>
      <c r="BN569" s="685"/>
      <c r="BO569" s="685"/>
      <c r="BP569" s="685"/>
      <c r="BQ569" s="685"/>
      <c r="BR569" s="685"/>
      <c r="BS569" s="685"/>
      <c r="BT569" s="686"/>
      <c r="CE569" s="25"/>
      <c r="CF569" s="24"/>
      <c r="CG569" s="24"/>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row>
    <row r="570" spans="1:113" s="3" customFormat="1" ht="19.899999999999999" customHeight="1" x14ac:dyDescent="0.4">
      <c r="A570" s="1"/>
      <c r="B570" s="35"/>
      <c r="C570" s="35"/>
      <c r="D570" s="1"/>
      <c r="E570" s="720"/>
      <c r="F570" s="721"/>
      <c r="G570" s="721"/>
      <c r="H570" s="721"/>
      <c r="I570" s="721"/>
      <c r="J570" s="721"/>
      <c r="K570" s="721"/>
      <c r="L570" s="721"/>
      <c r="M570" s="721"/>
      <c r="N570" s="721"/>
      <c r="O570" s="721"/>
      <c r="P570" s="721"/>
      <c r="Q570" s="721"/>
      <c r="R570" s="721"/>
      <c r="S570" s="709" t="s">
        <v>218</v>
      </c>
      <c r="T570" s="710"/>
      <c r="U570" s="710"/>
      <c r="V570" s="710"/>
      <c r="W570" s="710"/>
      <c r="X570" s="710"/>
      <c r="Y570" s="710"/>
      <c r="Z570" s="712"/>
      <c r="AA570" s="712"/>
      <c r="AB570" s="712"/>
      <c r="AC570" s="712"/>
      <c r="AD570" s="712"/>
      <c r="AE570" s="712"/>
      <c r="AF570" s="712"/>
      <c r="AG570" s="712"/>
      <c r="AH570" s="712"/>
      <c r="AI570" s="712"/>
      <c r="AJ570" s="712"/>
      <c r="AK570" s="712"/>
      <c r="AL570" s="712"/>
      <c r="AM570" s="712"/>
      <c r="AN570" s="712"/>
      <c r="AO570" s="712"/>
      <c r="AP570" s="712"/>
      <c r="AQ570" s="712"/>
      <c r="AR570" s="712"/>
      <c r="AS570" s="712"/>
      <c r="AT570" s="712"/>
      <c r="AU570" s="712"/>
      <c r="AV570" s="712"/>
      <c r="AW570" s="712"/>
      <c r="AX570" s="710"/>
      <c r="AY570" s="711"/>
      <c r="AZ570" s="684"/>
      <c r="BA570" s="685"/>
      <c r="BB570" s="685"/>
      <c r="BC570" s="686"/>
      <c r="BD570" s="687"/>
      <c r="BE570" s="688"/>
      <c r="BF570" s="688"/>
      <c r="BG570" s="688"/>
      <c r="BH570" s="688"/>
      <c r="BI570" s="688"/>
      <c r="BJ570" s="688"/>
      <c r="BK570" s="688"/>
      <c r="BL570" s="688"/>
      <c r="BM570" s="688"/>
      <c r="BN570" s="688"/>
      <c r="BO570" s="688"/>
      <c r="BP570" s="688"/>
      <c r="BQ570" s="688"/>
      <c r="BR570" s="688"/>
      <c r="BS570" s="688"/>
      <c r="BT570" s="689"/>
      <c r="CE570" s="25"/>
      <c r="CF570" s="24"/>
      <c r="CG570" s="24"/>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row>
    <row r="571" spans="1:113" s="3" customFormat="1" ht="19.899999999999999" customHeight="1" thickBot="1" x14ac:dyDescent="0.45">
      <c r="A571" s="1"/>
      <c r="B571" s="35"/>
      <c r="C571" s="35"/>
      <c r="D571" s="1"/>
      <c r="E571" s="722"/>
      <c r="F571" s="716"/>
      <c r="G571" s="716"/>
      <c r="H571" s="716"/>
      <c r="I571" s="716"/>
      <c r="J571" s="716"/>
      <c r="K571" s="716"/>
      <c r="L571" s="716"/>
      <c r="M571" s="716"/>
      <c r="N571" s="716"/>
      <c r="O571" s="716"/>
      <c r="P571" s="716"/>
      <c r="Q571" s="716"/>
      <c r="R571" s="716"/>
      <c r="S571" s="699" t="s">
        <v>212</v>
      </c>
      <c r="T571" s="700"/>
      <c r="U571" s="700"/>
      <c r="V571" s="700"/>
      <c r="W571" s="700"/>
      <c r="X571" s="700"/>
      <c r="Y571" s="700"/>
      <c r="Z571" s="701"/>
      <c r="AA571" s="701"/>
      <c r="AB571" s="701"/>
      <c r="AC571" s="701"/>
      <c r="AD571" s="701"/>
      <c r="AE571" s="701"/>
      <c r="AF571" s="701"/>
      <c r="AG571" s="701"/>
      <c r="AH571" s="701"/>
      <c r="AI571" s="701"/>
      <c r="AJ571" s="701"/>
      <c r="AK571" s="701"/>
      <c r="AL571" s="701"/>
      <c r="AM571" s="701"/>
      <c r="AN571" s="701"/>
      <c r="AO571" s="701"/>
      <c r="AP571" s="701"/>
      <c r="AQ571" s="701"/>
      <c r="AR571" s="701"/>
      <c r="AS571" s="701"/>
      <c r="AT571" s="701"/>
      <c r="AU571" s="701"/>
      <c r="AV571" s="701"/>
      <c r="AW571" s="701"/>
      <c r="AX571" s="702" t="s">
        <v>213</v>
      </c>
      <c r="AY571" s="703"/>
      <c r="AZ571" s="704"/>
      <c r="BA571" s="701"/>
      <c r="BB571" s="701"/>
      <c r="BC571" s="705"/>
      <c r="BD571" s="706"/>
      <c r="BE571" s="707"/>
      <c r="BF571" s="707"/>
      <c r="BG571" s="707"/>
      <c r="BH571" s="707"/>
      <c r="BI571" s="707"/>
      <c r="BJ571" s="707"/>
      <c r="BK571" s="707"/>
      <c r="BL571" s="707"/>
      <c r="BM571" s="707"/>
      <c r="BN571" s="707"/>
      <c r="BO571" s="707"/>
      <c r="BP571" s="707"/>
      <c r="BQ571" s="707"/>
      <c r="BR571" s="707"/>
      <c r="BS571" s="707"/>
      <c r="BT571" s="708"/>
      <c r="CE571" s="25"/>
      <c r="CF571" s="24"/>
      <c r="CG571" s="24"/>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row>
    <row r="572" spans="1:113" s="3" customFormat="1" ht="18.75" customHeight="1" x14ac:dyDescent="0.4">
      <c r="A572" s="1"/>
      <c r="B572" s="35"/>
      <c r="C572" s="35"/>
      <c r="D572" s="1"/>
      <c r="E572" s="158"/>
      <c r="F572" s="158"/>
      <c r="G572" s="158"/>
      <c r="H572" s="158"/>
      <c r="I572" s="158"/>
      <c r="J572" s="158"/>
      <c r="K572" s="158"/>
      <c r="L572" s="158"/>
      <c r="M572" s="158"/>
      <c r="N572" s="158"/>
      <c r="O572" s="158"/>
      <c r="P572" s="158"/>
      <c r="Q572" s="158"/>
      <c r="R572" s="158"/>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158"/>
      <c r="BA572" s="158"/>
      <c r="BB572" s="158"/>
      <c r="BC572" s="158"/>
      <c r="BD572" s="158"/>
      <c r="BE572" s="158"/>
      <c r="BF572" s="158"/>
      <c r="BG572" s="158"/>
      <c r="BH572" s="158"/>
      <c r="BI572" s="158"/>
      <c r="BJ572" s="158"/>
      <c r="BK572" s="158"/>
      <c r="BL572" s="158"/>
      <c r="BM572" s="1"/>
      <c r="BN572" s="1"/>
      <c r="BO572" s="1"/>
      <c r="BP572" s="1"/>
      <c r="CE572" s="25"/>
      <c r="CF572" s="24"/>
      <c r="CG572" s="24"/>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row>
    <row r="573" spans="1:113" s="3" customFormat="1" ht="18.75" customHeight="1" x14ac:dyDescent="0.4">
      <c r="CE573" s="25"/>
      <c r="CF573" s="24"/>
      <c r="CG573" s="24"/>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row>
    <row r="574" spans="1:113" s="3" customFormat="1" ht="25.5" x14ac:dyDescent="0.4">
      <c r="A574" s="1"/>
      <c r="B574" s="156" t="s">
        <v>219</v>
      </c>
      <c r="C574" s="35"/>
      <c r="D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CE574" s="25"/>
      <c r="CF574" s="24"/>
      <c r="CG574" s="24"/>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row>
    <row r="575" spans="1:113" s="3" customFormat="1" ht="18.75" customHeight="1" x14ac:dyDescent="0.4">
      <c r="A575" s="1"/>
      <c r="B575" s="1"/>
      <c r="C575" s="690" t="s">
        <v>220</v>
      </c>
      <c r="D575" s="690"/>
      <c r="E575" s="690"/>
      <c r="F575" s="690"/>
      <c r="G575" s="690"/>
      <c r="H575" s="690"/>
      <c r="I575" s="690"/>
      <c r="J575" s="690"/>
      <c r="K575" s="690"/>
      <c r="L575" s="690"/>
      <c r="M575" s="690"/>
      <c r="N575" s="690"/>
      <c r="O575" s="690"/>
      <c r="P575" s="690"/>
      <c r="Q575" s="690"/>
      <c r="R575" s="690"/>
      <c r="S575" s="690"/>
      <c r="T575" s="690"/>
      <c r="U575" s="690"/>
      <c r="V575" s="690"/>
      <c r="W575" s="690"/>
      <c r="X575" s="690"/>
      <c r="Y575" s="690"/>
      <c r="Z575" s="690"/>
      <c r="AA575" s="690"/>
      <c r="AB575" s="690"/>
      <c r="AC575" s="690"/>
      <c r="AD575" s="690"/>
      <c r="AE575" s="690"/>
      <c r="AF575" s="690"/>
      <c r="AG575" s="690"/>
      <c r="AH575" s="690"/>
      <c r="AI575" s="690"/>
      <c r="AJ575" s="690"/>
      <c r="AK575" s="690"/>
      <c r="AL575" s="690"/>
      <c r="AM575" s="690"/>
      <c r="AN575" s="690"/>
      <c r="AO575" s="690"/>
      <c r="AP575" s="690"/>
      <c r="AQ575" s="690"/>
      <c r="AR575" s="690"/>
      <c r="AS575" s="690"/>
      <c r="AT575" s="690"/>
      <c r="AU575" s="690"/>
      <c r="AV575" s="690"/>
      <c r="AW575" s="690"/>
      <c r="AX575" s="690"/>
      <c r="AY575" s="690"/>
      <c r="AZ575" s="690"/>
      <c r="BA575" s="690"/>
      <c r="BB575" s="690"/>
      <c r="BC575" s="690"/>
      <c r="BD575" s="690"/>
      <c r="BE575" s="690"/>
      <c r="BF575" s="690"/>
      <c r="BG575" s="690"/>
      <c r="BH575" s="690"/>
      <c r="BI575" s="690"/>
      <c r="BJ575" s="690"/>
      <c r="BK575" s="690"/>
      <c r="BL575" s="690"/>
      <c r="BM575" s="690"/>
      <c r="BN575" s="690"/>
      <c r="BO575" s="690"/>
      <c r="BP575" s="690"/>
      <c r="BQ575" s="690"/>
      <c r="BR575" s="690"/>
      <c r="BS575" s="690"/>
      <c r="BT575" s="690"/>
      <c r="BU575" s="690"/>
      <c r="BV575" s="690"/>
      <c r="BW575" s="690"/>
      <c r="BX575" s="690"/>
      <c r="BY575" s="690"/>
      <c r="BZ575" s="690"/>
      <c r="CE575" s="25"/>
      <c r="CF575" s="24"/>
      <c r="CG575" s="24"/>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row>
    <row r="576" spans="1:113" s="3" customFormat="1" ht="18.75" customHeight="1" x14ac:dyDescent="0.4">
      <c r="A576" s="1"/>
      <c r="B576" s="1"/>
      <c r="C576" s="690"/>
      <c r="D576" s="690"/>
      <c r="E576" s="690"/>
      <c r="F576" s="690"/>
      <c r="G576" s="690"/>
      <c r="H576" s="690"/>
      <c r="I576" s="690"/>
      <c r="J576" s="690"/>
      <c r="K576" s="690"/>
      <c r="L576" s="690"/>
      <c r="M576" s="690"/>
      <c r="N576" s="690"/>
      <c r="O576" s="690"/>
      <c r="P576" s="690"/>
      <c r="Q576" s="690"/>
      <c r="R576" s="690"/>
      <c r="S576" s="690"/>
      <c r="T576" s="690"/>
      <c r="U576" s="690"/>
      <c r="V576" s="690"/>
      <c r="W576" s="690"/>
      <c r="X576" s="690"/>
      <c r="Y576" s="690"/>
      <c r="Z576" s="690"/>
      <c r="AA576" s="690"/>
      <c r="AB576" s="690"/>
      <c r="AC576" s="690"/>
      <c r="AD576" s="690"/>
      <c r="AE576" s="690"/>
      <c r="AF576" s="690"/>
      <c r="AG576" s="690"/>
      <c r="AH576" s="690"/>
      <c r="AI576" s="690"/>
      <c r="AJ576" s="690"/>
      <c r="AK576" s="690"/>
      <c r="AL576" s="690"/>
      <c r="AM576" s="690"/>
      <c r="AN576" s="690"/>
      <c r="AO576" s="690"/>
      <c r="AP576" s="690"/>
      <c r="AQ576" s="690"/>
      <c r="AR576" s="690"/>
      <c r="AS576" s="690"/>
      <c r="AT576" s="690"/>
      <c r="AU576" s="690"/>
      <c r="AV576" s="690"/>
      <c r="AW576" s="690"/>
      <c r="AX576" s="690"/>
      <c r="AY576" s="690"/>
      <c r="AZ576" s="690"/>
      <c r="BA576" s="690"/>
      <c r="BB576" s="690"/>
      <c r="BC576" s="690"/>
      <c r="BD576" s="690"/>
      <c r="BE576" s="690"/>
      <c r="BF576" s="690"/>
      <c r="BG576" s="690"/>
      <c r="BH576" s="690"/>
      <c r="BI576" s="690"/>
      <c r="BJ576" s="690"/>
      <c r="BK576" s="690"/>
      <c r="BL576" s="690"/>
      <c r="BM576" s="690"/>
      <c r="BN576" s="690"/>
      <c r="BO576" s="690"/>
      <c r="BP576" s="690"/>
      <c r="BQ576" s="690"/>
      <c r="BR576" s="690"/>
      <c r="BS576" s="690"/>
      <c r="BT576" s="690"/>
      <c r="BU576" s="690"/>
      <c r="BV576" s="690"/>
      <c r="BW576" s="690"/>
      <c r="BX576" s="690"/>
      <c r="BY576" s="690"/>
      <c r="BZ576" s="690"/>
      <c r="CE576" s="25"/>
      <c r="CF576" s="24"/>
      <c r="CG576" s="24"/>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row>
    <row r="577" spans="1:113" s="3" customFormat="1" ht="18.75" customHeight="1" x14ac:dyDescent="0.4">
      <c r="A577" s="1"/>
      <c r="B577" s="35"/>
      <c r="C577" s="690"/>
      <c r="D577" s="690"/>
      <c r="E577" s="690"/>
      <c r="F577" s="690"/>
      <c r="G577" s="690"/>
      <c r="H577" s="690"/>
      <c r="I577" s="690"/>
      <c r="J577" s="690"/>
      <c r="K577" s="690"/>
      <c r="L577" s="690"/>
      <c r="M577" s="690"/>
      <c r="N577" s="690"/>
      <c r="O577" s="690"/>
      <c r="P577" s="690"/>
      <c r="Q577" s="690"/>
      <c r="R577" s="690"/>
      <c r="S577" s="690"/>
      <c r="T577" s="690"/>
      <c r="U577" s="690"/>
      <c r="V577" s="690"/>
      <c r="W577" s="690"/>
      <c r="X577" s="690"/>
      <c r="Y577" s="690"/>
      <c r="Z577" s="690"/>
      <c r="AA577" s="690"/>
      <c r="AB577" s="690"/>
      <c r="AC577" s="690"/>
      <c r="AD577" s="690"/>
      <c r="AE577" s="690"/>
      <c r="AF577" s="690"/>
      <c r="AG577" s="690"/>
      <c r="AH577" s="690"/>
      <c r="AI577" s="690"/>
      <c r="AJ577" s="690"/>
      <c r="AK577" s="690"/>
      <c r="AL577" s="690"/>
      <c r="AM577" s="690"/>
      <c r="AN577" s="690"/>
      <c r="AO577" s="690"/>
      <c r="AP577" s="690"/>
      <c r="AQ577" s="690"/>
      <c r="AR577" s="690"/>
      <c r="AS577" s="690"/>
      <c r="AT577" s="690"/>
      <c r="AU577" s="690"/>
      <c r="AV577" s="690"/>
      <c r="AW577" s="690"/>
      <c r="AX577" s="690"/>
      <c r="AY577" s="690"/>
      <c r="AZ577" s="690"/>
      <c r="BA577" s="690"/>
      <c r="BB577" s="690"/>
      <c r="BC577" s="690"/>
      <c r="BD577" s="690"/>
      <c r="BE577" s="690"/>
      <c r="BF577" s="690"/>
      <c r="BG577" s="690"/>
      <c r="BH577" s="690"/>
      <c r="BI577" s="690"/>
      <c r="BJ577" s="690"/>
      <c r="BK577" s="690"/>
      <c r="BL577" s="690"/>
      <c r="BM577" s="690"/>
      <c r="BN577" s="690"/>
      <c r="BO577" s="690"/>
      <c r="BP577" s="690"/>
      <c r="BQ577" s="690"/>
      <c r="BR577" s="690"/>
      <c r="BS577" s="690"/>
      <c r="BT577" s="690"/>
      <c r="BU577" s="690"/>
      <c r="BV577" s="690"/>
      <c r="BW577" s="690"/>
      <c r="BX577" s="690"/>
      <c r="BY577" s="690"/>
      <c r="BZ577" s="690"/>
      <c r="CE577" s="25"/>
      <c r="CF577" s="24"/>
      <c r="CG577" s="24"/>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row>
    <row r="578" spans="1:113" s="3" customFormat="1" ht="19.899999999999999" customHeight="1" thickBot="1" x14ac:dyDescent="0.45">
      <c r="A578" s="1"/>
      <c r="B578" s="35"/>
      <c r="C578" s="35"/>
      <c r="D578" s="35"/>
      <c r="E578" s="691" t="s">
        <v>221</v>
      </c>
      <c r="F578" s="691"/>
      <c r="G578" s="691"/>
      <c r="H578" s="691"/>
      <c r="I578" s="691"/>
      <c r="J578" s="691"/>
      <c r="K578" s="691"/>
      <c r="L578" s="691"/>
      <c r="M578" s="691"/>
      <c r="N578" s="691"/>
      <c r="O578" s="691"/>
      <c r="P578" s="691"/>
      <c r="Q578" s="691"/>
      <c r="R578" s="691"/>
      <c r="S578" s="691"/>
      <c r="T578" s="691"/>
      <c r="U578" s="691"/>
      <c r="V578" s="691"/>
      <c r="W578" s="691"/>
      <c r="X578" s="691"/>
      <c r="Y578" s="691"/>
      <c r="Z578" s="691"/>
      <c r="AA578" s="691"/>
      <c r="AB578" s="691"/>
      <c r="AC578" s="691"/>
      <c r="AD578" s="691"/>
      <c r="AE578" s="691"/>
      <c r="AF578" s="691"/>
      <c r="AG578" s="691"/>
      <c r="AH578" s="691"/>
      <c r="AI578" s="691"/>
      <c r="AJ578" s="691"/>
      <c r="AK578" s="691"/>
      <c r="AL578" s="691"/>
      <c r="AM578" s="691"/>
      <c r="AN578" s="691"/>
      <c r="AO578" s="691"/>
      <c r="AP578" s="691"/>
      <c r="AQ578" s="691"/>
      <c r="AR578" s="691"/>
      <c r="AS578" s="691"/>
      <c r="AT578" s="691"/>
      <c r="AU578" s="691"/>
      <c r="AV578" s="691"/>
      <c r="AW578" s="691"/>
      <c r="AX578" s="691"/>
      <c r="AY578" s="691"/>
      <c r="AZ578" s="691"/>
      <c r="BA578" s="691"/>
      <c r="BB578" s="691"/>
      <c r="BC578" s="691"/>
      <c r="BD578" s="691"/>
      <c r="BE578" s="691"/>
      <c r="BF578" s="691"/>
      <c r="BG578" s="691"/>
      <c r="BH578" s="691"/>
      <c r="BI578" s="691"/>
      <c r="BJ578" s="691"/>
      <c r="BK578" s="691"/>
      <c r="BL578" s="691"/>
      <c r="BM578" s="691"/>
      <c r="BN578" s="691"/>
      <c r="BO578" s="691"/>
      <c r="BP578" s="691"/>
      <c r="BQ578" s="691"/>
      <c r="BR578" s="691"/>
      <c r="BS578" s="691"/>
      <c r="BT578" s="691"/>
      <c r="BU578" s="691"/>
      <c r="BV578" s="691"/>
      <c r="BW578" s="691"/>
      <c r="BX578" s="691"/>
      <c r="BY578" s="691"/>
      <c r="BZ578" s="691"/>
      <c r="CE578" s="25"/>
      <c r="CF578" s="24"/>
      <c r="CG578" s="24"/>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row>
    <row r="579" spans="1:113" s="3" customFormat="1" ht="19.899999999999999" customHeight="1" thickBot="1" x14ac:dyDescent="0.45">
      <c r="A579" s="1"/>
      <c r="B579" s="159"/>
      <c r="C579" s="35"/>
      <c r="D579" s="159"/>
      <c r="E579" s="692" t="s">
        <v>204</v>
      </c>
      <c r="F579" s="693"/>
      <c r="G579" s="693"/>
      <c r="H579" s="693"/>
      <c r="I579" s="693"/>
      <c r="J579" s="693"/>
      <c r="K579" s="693"/>
      <c r="L579" s="693"/>
      <c r="M579" s="693"/>
      <c r="N579" s="693"/>
      <c r="O579" s="693"/>
      <c r="P579" s="693"/>
      <c r="Q579" s="693"/>
      <c r="R579" s="694"/>
      <c r="S579" s="744" t="s">
        <v>222</v>
      </c>
      <c r="T579" s="745"/>
      <c r="U579" s="745"/>
      <c r="V579" s="745"/>
      <c r="W579" s="745"/>
      <c r="X579" s="745"/>
      <c r="Y579" s="745"/>
      <c r="Z579" s="745"/>
      <c r="AA579" s="745"/>
      <c r="AB579" s="745"/>
      <c r="AC579" s="745"/>
      <c r="AD579" s="745"/>
      <c r="AE579" s="745"/>
      <c r="AF579" s="745"/>
      <c r="AG579" s="745"/>
      <c r="AH579" s="745"/>
      <c r="AI579" s="745"/>
      <c r="AJ579" s="745"/>
      <c r="AK579" s="745"/>
      <c r="AL579" s="745"/>
      <c r="AM579" s="745"/>
      <c r="AN579" s="745"/>
      <c r="AO579" s="745"/>
      <c r="AP579" s="745"/>
      <c r="AQ579" s="745"/>
      <c r="AR579" s="745"/>
      <c r="AS579" s="745"/>
      <c r="AT579" s="745"/>
      <c r="AU579" s="745"/>
      <c r="AV579" s="745"/>
      <c r="AW579" s="746"/>
      <c r="AX579" s="693" t="s">
        <v>206</v>
      </c>
      <c r="AY579" s="693"/>
      <c r="AZ579" s="693"/>
      <c r="BA579" s="693"/>
      <c r="BB579" s="693"/>
      <c r="BC579" s="693"/>
      <c r="BD579" s="693"/>
      <c r="BE579" s="744" t="s">
        <v>207</v>
      </c>
      <c r="BF579" s="745"/>
      <c r="BG579" s="745"/>
      <c r="BH579" s="745"/>
      <c r="BI579" s="745"/>
      <c r="BJ579" s="745"/>
      <c r="BK579" s="745"/>
      <c r="BL579" s="745"/>
      <c r="BM579" s="745"/>
      <c r="BN579" s="745"/>
      <c r="BO579" s="745"/>
      <c r="BP579" s="745"/>
      <c r="BQ579" s="745"/>
      <c r="BR579" s="745"/>
      <c r="BS579" s="745"/>
      <c r="BT579" s="745"/>
      <c r="BU579" s="745"/>
      <c r="BV579" s="745"/>
      <c r="BW579" s="745"/>
      <c r="BX579" s="745"/>
      <c r="BY579" s="745"/>
      <c r="BZ579" s="746"/>
      <c r="CE579" s="25"/>
      <c r="CF579" s="24"/>
      <c r="CG579" s="24"/>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row>
    <row r="580" spans="1:113" s="3" customFormat="1" ht="19.899999999999999" customHeight="1" x14ac:dyDescent="0.4">
      <c r="A580" s="1"/>
      <c r="B580" s="35"/>
      <c r="C580" s="35"/>
      <c r="D580" s="35"/>
      <c r="E580" s="718" t="s">
        <v>223</v>
      </c>
      <c r="F580" s="719"/>
      <c r="G580" s="719"/>
      <c r="H580" s="719"/>
      <c r="I580" s="719"/>
      <c r="J580" s="719"/>
      <c r="K580" s="719"/>
      <c r="L580" s="719"/>
      <c r="M580" s="719"/>
      <c r="N580" s="719"/>
      <c r="O580" s="719"/>
      <c r="P580" s="719"/>
      <c r="Q580" s="719"/>
      <c r="R580" s="747"/>
      <c r="S580" s="750"/>
      <c r="T580" s="751"/>
      <c r="U580" s="751"/>
      <c r="V580" s="751"/>
      <c r="W580" s="751"/>
      <c r="X580" s="751"/>
      <c r="Y580" s="751"/>
      <c r="Z580" s="751"/>
      <c r="AA580" s="751"/>
      <c r="AB580" s="751"/>
      <c r="AC580" s="751"/>
      <c r="AD580" s="751"/>
      <c r="AE580" s="751"/>
      <c r="AF580" s="751"/>
      <c r="AG580" s="751"/>
      <c r="AH580" s="751"/>
      <c r="AI580" s="751"/>
      <c r="AJ580" s="751"/>
      <c r="AK580" s="751"/>
      <c r="AL580" s="751"/>
      <c r="AM580" s="751"/>
      <c r="AN580" s="751"/>
      <c r="AO580" s="751"/>
      <c r="AP580" s="751"/>
      <c r="AQ580" s="751"/>
      <c r="AR580" s="751"/>
      <c r="AS580" s="751"/>
      <c r="AT580" s="751"/>
      <c r="AU580" s="751"/>
      <c r="AV580" s="751"/>
      <c r="AW580" s="752"/>
      <c r="AX580" s="753"/>
      <c r="AY580" s="754"/>
      <c r="AZ580" s="754"/>
      <c r="BA580" s="754"/>
      <c r="BB580" s="754"/>
      <c r="BC580" s="754"/>
      <c r="BD580" s="755"/>
      <c r="BE580" s="756"/>
      <c r="BF580" s="757"/>
      <c r="BG580" s="757"/>
      <c r="BH580" s="757"/>
      <c r="BI580" s="757"/>
      <c r="BJ580" s="757"/>
      <c r="BK580" s="757"/>
      <c r="BL580" s="757"/>
      <c r="BM580" s="757"/>
      <c r="BN580" s="757"/>
      <c r="BO580" s="757"/>
      <c r="BP580" s="757"/>
      <c r="BQ580" s="757"/>
      <c r="BR580" s="757"/>
      <c r="BS580" s="757"/>
      <c r="BT580" s="757"/>
      <c r="BU580" s="757"/>
      <c r="BV580" s="757"/>
      <c r="BW580" s="757"/>
      <c r="BX580" s="757"/>
      <c r="BY580" s="757"/>
      <c r="BZ580" s="758"/>
      <c r="CE580" s="25"/>
      <c r="CF580" s="24"/>
      <c r="CG580" s="24"/>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row>
    <row r="581" spans="1:113" s="3" customFormat="1" ht="19.899999999999999" customHeight="1" x14ac:dyDescent="0.4">
      <c r="A581" s="1"/>
      <c r="B581" s="160"/>
      <c r="C581" s="35"/>
      <c r="D581" s="1"/>
      <c r="E581" s="720"/>
      <c r="F581" s="748"/>
      <c r="G581" s="748"/>
      <c r="H581" s="748"/>
      <c r="I581" s="748"/>
      <c r="J581" s="748"/>
      <c r="K581" s="748"/>
      <c r="L581" s="748"/>
      <c r="M581" s="748"/>
      <c r="N581" s="748"/>
      <c r="O581" s="748"/>
      <c r="P581" s="748"/>
      <c r="Q581" s="748"/>
      <c r="R581" s="749"/>
      <c r="S581" s="732"/>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4"/>
      <c r="AX581" s="735"/>
      <c r="AY581" s="736"/>
      <c r="AZ581" s="736"/>
      <c r="BA581" s="736"/>
      <c r="BB581" s="736"/>
      <c r="BC581" s="736"/>
      <c r="BD581" s="737"/>
      <c r="BE581" s="738"/>
      <c r="BF581" s="739"/>
      <c r="BG581" s="739"/>
      <c r="BH581" s="739"/>
      <c r="BI581" s="739"/>
      <c r="BJ581" s="739"/>
      <c r="BK581" s="739"/>
      <c r="BL581" s="739"/>
      <c r="BM581" s="739"/>
      <c r="BN581" s="739"/>
      <c r="BO581" s="739"/>
      <c r="BP581" s="739"/>
      <c r="BQ581" s="739"/>
      <c r="BR581" s="739"/>
      <c r="BS581" s="739"/>
      <c r="BT581" s="739"/>
      <c r="BU581" s="739"/>
      <c r="BV581" s="739"/>
      <c r="BW581" s="739"/>
      <c r="BX581" s="739"/>
      <c r="BY581" s="739"/>
      <c r="BZ581" s="740"/>
      <c r="CE581" s="25"/>
      <c r="CF581" s="24"/>
      <c r="CG581" s="24"/>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row>
    <row r="582" spans="1:113" s="3" customFormat="1" ht="19.899999999999999" customHeight="1" x14ac:dyDescent="0.4">
      <c r="A582" s="1"/>
      <c r="B582" s="1"/>
      <c r="C582" s="35"/>
      <c r="D582" s="35"/>
      <c r="E582" s="720"/>
      <c r="F582" s="748"/>
      <c r="G582" s="748"/>
      <c r="H582" s="748"/>
      <c r="I582" s="748"/>
      <c r="J582" s="748"/>
      <c r="K582" s="748"/>
      <c r="L582" s="748"/>
      <c r="M582" s="748"/>
      <c r="N582" s="748"/>
      <c r="O582" s="748"/>
      <c r="P582" s="748"/>
      <c r="Q582" s="748"/>
      <c r="R582" s="749"/>
      <c r="S582" s="741"/>
      <c r="T582" s="742"/>
      <c r="U582" s="742"/>
      <c r="V582" s="742"/>
      <c r="W582" s="742"/>
      <c r="X582" s="742"/>
      <c r="Y582" s="742"/>
      <c r="Z582" s="742"/>
      <c r="AA582" s="742"/>
      <c r="AB582" s="742"/>
      <c r="AC582" s="742"/>
      <c r="AD582" s="742"/>
      <c r="AE582" s="742"/>
      <c r="AF582" s="742"/>
      <c r="AG582" s="742"/>
      <c r="AH582" s="742"/>
      <c r="AI582" s="742"/>
      <c r="AJ582" s="742"/>
      <c r="AK582" s="742"/>
      <c r="AL582" s="742"/>
      <c r="AM582" s="742"/>
      <c r="AN582" s="742"/>
      <c r="AO582" s="742"/>
      <c r="AP582" s="742"/>
      <c r="AQ582" s="742"/>
      <c r="AR582" s="742"/>
      <c r="AS582" s="742"/>
      <c r="AT582" s="742"/>
      <c r="AU582" s="742"/>
      <c r="AV582" s="742"/>
      <c r="AW582" s="743"/>
      <c r="AX582" s="735"/>
      <c r="AY582" s="736"/>
      <c r="AZ582" s="736"/>
      <c r="BA582" s="736"/>
      <c r="BB582" s="736"/>
      <c r="BC582" s="736"/>
      <c r="BD582" s="737"/>
      <c r="BE582" s="738"/>
      <c r="BF582" s="739"/>
      <c r="BG582" s="739"/>
      <c r="BH582" s="739"/>
      <c r="BI582" s="739"/>
      <c r="BJ582" s="739"/>
      <c r="BK582" s="739"/>
      <c r="BL582" s="739"/>
      <c r="BM582" s="739"/>
      <c r="BN582" s="739"/>
      <c r="BO582" s="739"/>
      <c r="BP582" s="739"/>
      <c r="BQ582" s="739"/>
      <c r="BR582" s="739"/>
      <c r="BS582" s="739"/>
      <c r="BT582" s="739"/>
      <c r="BU582" s="739"/>
      <c r="BV582" s="739"/>
      <c r="BW582" s="739"/>
      <c r="BX582" s="739"/>
      <c r="BY582" s="739"/>
      <c r="BZ582" s="740"/>
      <c r="CE582" s="25"/>
      <c r="CF582" s="24"/>
      <c r="CG582" s="24"/>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row>
    <row r="583" spans="1:113" s="3" customFormat="1" ht="19.899999999999999" customHeight="1" x14ac:dyDescent="0.4">
      <c r="A583" s="1"/>
      <c r="B583" s="1"/>
      <c r="C583" s="35"/>
      <c r="D583" s="35"/>
      <c r="E583" s="720"/>
      <c r="F583" s="748"/>
      <c r="G583" s="748"/>
      <c r="H583" s="748"/>
      <c r="I583" s="748"/>
      <c r="J583" s="748"/>
      <c r="K583" s="748"/>
      <c r="L583" s="748"/>
      <c r="M583" s="748"/>
      <c r="N583" s="748"/>
      <c r="O583" s="748"/>
      <c r="P583" s="748"/>
      <c r="Q583" s="748"/>
      <c r="R583" s="749"/>
      <c r="S583" s="741"/>
      <c r="T583" s="742"/>
      <c r="U583" s="742"/>
      <c r="V583" s="742"/>
      <c r="W583" s="742"/>
      <c r="X583" s="742"/>
      <c r="Y583" s="742"/>
      <c r="Z583" s="742"/>
      <c r="AA583" s="742"/>
      <c r="AB583" s="742"/>
      <c r="AC583" s="742"/>
      <c r="AD583" s="742"/>
      <c r="AE583" s="742"/>
      <c r="AF583" s="742"/>
      <c r="AG583" s="742"/>
      <c r="AH583" s="742"/>
      <c r="AI583" s="742"/>
      <c r="AJ583" s="742"/>
      <c r="AK583" s="742"/>
      <c r="AL583" s="742"/>
      <c r="AM583" s="742"/>
      <c r="AN583" s="742"/>
      <c r="AO583" s="742"/>
      <c r="AP583" s="742"/>
      <c r="AQ583" s="742"/>
      <c r="AR583" s="742"/>
      <c r="AS583" s="742"/>
      <c r="AT583" s="742"/>
      <c r="AU583" s="742"/>
      <c r="AV583" s="742"/>
      <c r="AW583" s="743"/>
      <c r="AX583" s="735"/>
      <c r="AY583" s="736"/>
      <c r="AZ583" s="736"/>
      <c r="BA583" s="736"/>
      <c r="BB583" s="736"/>
      <c r="BC583" s="736"/>
      <c r="BD583" s="737"/>
      <c r="BE583" s="738"/>
      <c r="BF583" s="739"/>
      <c r="BG583" s="739"/>
      <c r="BH583" s="739"/>
      <c r="BI583" s="739"/>
      <c r="BJ583" s="739"/>
      <c r="BK583" s="739"/>
      <c r="BL583" s="739"/>
      <c r="BM583" s="739"/>
      <c r="BN583" s="739"/>
      <c r="BO583" s="739"/>
      <c r="BP583" s="739"/>
      <c r="BQ583" s="739"/>
      <c r="BR583" s="739"/>
      <c r="BS583" s="739"/>
      <c r="BT583" s="739"/>
      <c r="BU583" s="739"/>
      <c r="BV583" s="739"/>
      <c r="BW583" s="739"/>
      <c r="BX583" s="739"/>
      <c r="BY583" s="739"/>
      <c r="BZ583" s="740"/>
      <c r="CE583" s="25"/>
      <c r="CF583" s="24"/>
      <c r="CG583" s="24"/>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row>
    <row r="584" spans="1:113" s="3" customFormat="1" ht="19.899999999999999" customHeight="1" x14ac:dyDescent="0.4">
      <c r="A584" s="1"/>
      <c r="B584" s="1"/>
      <c r="C584" s="35"/>
      <c r="D584" s="35"/>
      <c r="E584" s="720"/>
      <c r="F584" s="748"/>
      <c r="G584" s="748"/>
      <c r="H584" s="748"/>
      <c r="I584" s="748"/>
      <c r="J584" s="748"/>
      <c r="K584" s="748"/>
      <c r="L584" s="748"/>
      <c r="M584" s="748"/>
      <c r="N584" s="748"/>
      <c r="O584" s="748"/>
      <c r="P584" s="748"/>
      <c r="Q584" s="748"/>
      <c r="R584" s="749"/>
      <c r="S584" s="732"/>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4"/>
      <c r="AX584" s="735"/>
      <c r="AY584" s="736"/>
      <c r="AZ584" s="736"/>
      <c r="BA584" s="736"/>
      <c r="BB584" s="736"/>
      <c r="BC584" s="736"/>
      <c r="BD584" s="737"/>
      <c r="BE584" s="738"/>
      <c r="BF584" s="739"/>
      <c r="BG584" s="739"/>
      <c r="BH584" s="739"/>
      <c r="BI584" s="739"/>
      <c r="BJ584" s="739"/>
      <c r="BK584" s="739"/>
      <c r="BL584" s="739"/>
      <c r="BM584" s="739"/>
      <c r="BN584" s="739"/>
      <c r="BO584" s="739"/>
      <c r="BP584" s="739"/>
      <c r="BQ584" s="739"/>
      <c r="BR584" s="739"/>
      <c r="BS584" s="739"/>
      <c r="BT584" s="739"/>
      <c r="BU584" s="739"/>
      <c r="BV584" s="739"/>
      <c r="BW584" s="739"/>
      <c r="BX584" s="739"/>
      <c r="BY584" s="739"/>
      <c r="BZ584" s="740"/>
      <c r="CE584" s="25"/>
      <c r="CF584" s="24"/>
      <c r="CG584" s="24"/>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row>
    <row r="585" spans="1:113" s="3" customFormat="1" ht="19.899999999999999" customHeight="1" x14ac:dyDescent="0.4">
      <c r="A585" s="1"/>
      <c r="B585" s="1"/>
      <c r="C585" s="35"/>
      <c r="D585" s="35"/>
      <c r="E585" s="720"/>
      <c r="F585" s="748"/>
      <c r="G585" s="748"/>
      <c r="H585" s="748"/>
      <c r="I585" s="748"/>
      <c r="J585" s="748"/>
      <c r="K585" s="748"/>
      <c r="L585" s="748"/>
      <c r="M585" s="748"/>
      <c r="N585" s="748"/>
      <c r="O585" s="748"/>
      <c r="P585" s="748"/>
      <c r="Q585" s="748"/>
      <c r="R585" s="749"/>
      <c r="S585" s="732"/>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4"/>
      <c r="AX585" s="735"/>
      <c r="AY585" s="736"/>
      <c r="AZ585" s="736"/>
      <c r="BA585" s="736"/>
      <c r="BB585" s="736"/>
      <c r="BC585" s="736"/>
      <c r="BD585" s="737"/>
      <c r="BE585" s="738"/>
      <c r="BF585" s="739"/>
      <c r="BG585" s="739"/>
      <c r="BH585" s="739"/>
      <c r="BI585" s="739"/>
      <c r="BJ585" s="739"/>
      <c r="BK585" s="739"/>
      <c r="BL585" s="739"/>
      <c r="BM585" s="739"/>
      <c r="BN585" s="739"/>
      <c r="BO585" s="739"/>
      <c r="BP585" s="739"/>
      <c r="BQ585" s="739"/>
      <c r="BR585" s="739"/>
      <c r="BS585" s="739"/>
      <c r="BT585" s="739"/>
      <c r="BU585" s="739"/>
      <c r="BV585" s="739"/>
      <c r="BW585" s="739"/>
      <c r="BX585" s="739"/>
      <c r="BY585" s="739"/>
      <c r="BZ585" s="740"/>
      <c r="CE585" s="25"/>
      <c r="CF585" s="24"/>
      <c r="CG585" s="24"/>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row>
    <row r="586" spans="1:113" s="3" customFormat="1" ht="19.899999999999999" customHeight="1" x14ac:dyDescent="0.4">
      <c r="A586" s="1"/>
      <c r="B586" s="1"/>
      <c r="C586" s="35"/>
      <c r="D586" s="35"/>
      <c r="E586" s="720"/>
      <c r="F586" s="748"/>
      <c r="G586" s="748"/>
      <c r="H586" s="748"/>
      <c r="I586" s="748"/>
      <c r="J586" s="748"/>
      <c r="K586" s="748"/>
      <c r="L586" s="748"/>
      <c r="M586" s="748"/>
      <c r="N586" s="748"/>
      <c r="O586" s="748"/>
      <c r="P586" s="748"/>
      <c r="Q586" s="748"/>
      <c r="R586" s="749"/>
      <c r="S586" s="732"/>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4"/>
      <c r="AX586" s="735"/>
      <c r="AY586" s="736"/>
      <c r="AZ586" s="736"/>
      <c r="BA586" s="736"/>
      <c r="BB586" s="736"/>
      <c r="BC586" s="736"/>
      <c r="BD586" s="737"/>
      <c r="BE586" s="738"/>
      <c r="BF586" s="739"/>
      <c r="BG586" s="739"/>
      <c r="BH586" s="739"/>
      <c r="BI586" s="739"/>
      <c r="BJ586" s="739"/>
      <c r="BK586" s="739"/>
      <c r="BL586" s="739"/>
      <c r="BM586" s="739"/>
      <c r="BN586" s="739"/>
      <c r="BO586" s="739"/>
      <c r="BP586" s="739"/>
      <c r="BQ586" s="739"/>
      <c r="BR586" s="739"/>
      <c r="BS586" s="739"/>
      <c r="BT586" s="739"/>
      <c r="BU586" s="739"/>
      <c r="BV586" s="739"/>
      <c r="BW586" s="739"/>
      <c r="BX586" s="739"/>
      <c r="BY586" s="739"/>
      <c r="BZ586" s="740"/>
      <c r="CE586" s="25"/>
      <c r="CF586" s="24"/>
      <c r="CG586" s="24"/>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row>
    <row r="587" spans="1:113" s="3" customFormat="1" ht="19.899999999999999" customHeight="1" x14ac:dyDescent="0.4">
      <c r="A587" s="1"/>
      <c r="B587" s="1"/>
      <c r="C587" s="35"/>
      <c r="D587" s="35"/>
      <c r="E587" s="720"/>
      <c r="F587" s="748"/>
      <c r="G587" s="748"/>
      <c r="H587" s="748"/>
      <c r="I587" s="748"/>
      <c r="J587" s="748"/>
      <c r="K587" s="748"/>
      <c r="L587" s="748"/>
      <c r="M587" s="748"/>
      <c r="N587" s="748"/>
      <c r="O587" s="748"/>
      <c r="P587" s="748"/>
      <c r="Q587" s="748"/>
      <c r="R587" s="749"/>
      <c r="S587" s="732"/>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4"/>
      <c r="AX587" s="735"/>
      <c r="AY587" s="736"/>
      <c r="AZ587" s="736"/>
      <c r="BA587" s="736"/>
      <c r="BB587" s="736"/>
      <c r="BC587" s="736"/>
      <c r="BD587" s="737"/>
      <c r="BE587" s="738"/>
      <c r="BF587" s="739"/>
      <c r="BG587" s="739"/>
      <c r="BH587" s="739"/>
      <c r="BI587" s="739"/>
      <c r="BJ587" s="739"/>
      <c r="BK587" s="739"/>
      <c r="BL587" s="739"/>
      <c r="BM587" s="739"/>
      <c r="BN587" s="739"/>
      <c r="BO587" s="739"/>
      <c r="BP587" s="739"/>
      <c r="BQ587" s="739"/>
      <c r="BR587" s="739"/>
      <c r="BS587" s="739"/>
      <c r="BT587" s="739"/>
      <c r="BU587" s="739"/>
      <c r="BV587" s="739"/>
      <c r="BW587" s="739"/>
      <c r="BX587" s="739"/>
      <c r="BY587" s="739"/>
      <c r="BZ587" s="740"/>
      <c r="CE587" s="25"/>
      <c r="CF587" s="24"/>
      <c r="CG587" s="24"/>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row>
    <row r="588" spans="1:113" s="3" customFormat="1" ht="19.899999999999999" customHeight="1" thickBot="1" x14ac:dyDescent="0.45">
      <c r="A588" s="1"/>
      <c r="B588" s="1"/>
      <c r="C588" s="35"/>
      <c r="D588" s="35"/>
      <c r="E588" s="722"/>
      <c r="F588" s="716"/>
      <c r="G588" s="716"/>
      <c r="H588" s="716"/>
      <c r="I588" s="716"/>
      <c r="J588" s="716"/>
      <c r="K588" s="716"/>
      <c r="L588" s="716"/>
      <c r="M588" s="716"/>
      <c r="N588" s="716"/>
      <c r="O588" s="716"/>
      <c r="P588" s="716"/>
      <c r="Q588" s="716"/>
      <c r="R588" s="717"/>
      <c r="S588" s="760"/>
      <c r="T588" s="761"/>
      <c r="U588" s="761"/>
      <c r="V588" s="761"/>
      <c r="W588" s="761"/>
      <c r="X588" s="761"/>
      <c r="Y588" s="761"/>
      <c r="Z588" s="761"/>
      <c r="AA588" s="761"/>
      <c r="AB588" s="761"/>
      <c r="AC588" s="761"/>
      <c r="AD588" s="761"/>
      <c r="AE588" s="761"/>
      <c r="AF588" s="761"/>
      <c r="AG588" s="761"/>
      <c r="AH588" s="761"/>
      <c r="AI588" s="761"/>
      <c r="AJ588" s="761"/>
      <c r="AK588" s="761"/>
      <c r="AL588" s="761"/>
      <c r="AM588" s="761"/>
      <c r="AN588" s="761"/>
      <c r="AO588" s="761"/>
      <c r="AP588" s="761"/>
      <c r="AQ588" s="761"/>
      <c r="AR588" s="761"/>
      <c r="AS588" s="761"/>
      <c r="AT588" s="761"/>
      <c r="AU588" s="761"/>
      <c r="AV588" s="761"/>
      <c r="AW588" s="762"/>
      <c r="AX588" s="763"/>
      <c r="AY588" s="764"/>
      <c r="AZ588" s="764"/>
      <c r="BA588" s="764"/>
      <c r="BB588" s="764"/>
      <c r="BC588" s="764"/>
      <c r="BD588" s="765"/>
      <c r="BE588" s="766"/>
      <c r="BF588" s="767"/>
      <c r="BG588" s="767"/>
      <c r="BH588" s="767"/>
      <c r="BI588" s="767"/>
      <c r="BJ588" s="767"/>
      <c r="BK588" s="767"/>
      <c r="BL588" s="767"/>
      <c r="BM588" s="767"/>
      <c r="BN588" s="767"/>
      <c r="BO588" s="767"/>
      <c r="BP588" s="767"/>
      <c r="BQ588" s="767"/>
      <c r="BR588" s="767"/>
      <c r="BS588" s="767"/>
      <c r="BT588" s="767"/>
      <c r="BU588" s="767"/>
      <c r="BV588" s="767"/>
      <c r="BW588" s="767"/>
      <c r="BX588" s="767"/>
      <c r="BY588" s="767"/>
      <c r="BZ588" s="768"/>
      <c r="CE588" s="25"/>
      <c r="CF588" s="24"/>
      <c r="CG588" s="24"/>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row>
    <row r="589" spans="1:113" s="3" customFormat="1" ht="19.899999999999999" customHeight="1" x14ac:dyDescent="0.4">
      <c r="A589" s="1"/>
      <c r="B589" s="1"/>
      <c r="C589" s="35"/>
      <c r="D589" s="35"/>
      <c r="E589" s="718" t="s">
        <v>224</v>
      </c>
      <c r="F589" s="719"/>
      <c r="G589" s="719"/>
      <c r="H589" s="719"/>
      <c r="I589" s="719"/>
      <c r="J589" s="719"/>
      <c r="K589" s="719"/>
      <c r="L589" s="719"/>
      <c r="M589" s="719"/>
      <c r="N589" s="719"/>
      <c r="O589" s="719"/>
      <c r="P589" s="719"/>
      <c r="Q589" s="719"/>
      <c r="R589" s="747"/>
      <c r="S589" s="750"/>
      <c r="T589" s="751"/>
      <c r="U589" s="751"/>
      <c r="V589" s="751"/>
      <c r="W589" s="751"/>
      <c r="X589" s="751"/>
      <c r="Y589" s="751"/>
      <c r="Z589" s="751"/>
      <c r="AA589" s="751"/>
      <c r="AB589" s="751"/>
      <c r="AC589" s="751"/>
      <c r="AD589" s="751"/>
      <c r="AE589" s="751"/>
      <c r="AF589" s="751"/>
      <c r="AG589" s="751"/>
      <c r="AH589" s="751"/>
      <c r="AI589" s="751"/>
      <c r="AJ589" s="751"/>
      <c r="AK589" s="751"/>
      <c r="AL589" s="751"/>
      <c r="AM589" s="751"/>
      <c r="AN589" s="751"/>
      <c r="AO589" s="751"/>
      <c r="AP589" s="751"/>
      <c r="AQ589" s="751"/>
      <c r="AR589" s="751"/>
      <c r="AS589" s="751"/>
      <c r="AT589" s="751"/>
      <c r="AU589" s="751"/>
      <c r="AV589" s="751"/>
      <c r="AW589" s="752"/>
      <c r="AX589" s="769"/>
      <c r="AY589" s="770"/>
      <c r="AZ589" s="770"/>
      <c r="BA589" s="770"/>
      <c r="BB589" s="770"/>
      <c r="BC589" s="770"/>
      <c r="BD589" s="771"/>
      <c r="BE589" s="772"/>
      <c r="BF589" s="773"/>
      <c r="BG589" s="773"/>
      <c r="BH589" s="773"/>
      <c r="BI589" s="773"/>
      <c r="BJ589" s="773"/>
      <c r="BK589" s="773"/>
      <c r="BL589" s="773"/>
      <c r="BM589" s="773"/>
      <c r="BN589" s="773"/>
      <c r="BO589" s="773"/>
      <c r="BP589" s="773"/>
      <c r="BQ589" s="773"/>
      <c r="BR589" s="773"/>
      <c r="BS589" s="773"/>
      <c r="BT589" s="773"/>
      <c r="BU589" s="773"/>
      <c r="BV589" s="773"/>
      <c r="BW589" s="773"/>
      <c r="BX589" s="773"/>
      <c r="BY589" s="773"/>
      <c r="BZ589" s="774"/>
      <c r="CE589" s="25"/>
      <c r="CF589" s="24"/>
      <c r="CG589" s="24"/>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row>
    <row r="590" spans="1:113" s="3" customFormat="1" ht="19.899999999999999" customHeight="1" x14ac:dyDescent="0.4">
      <c r="A590" s="1"/>
      <c r="B590" s="1"/>
      <c r="C590" s="1"/>
      <c r="D590" s="1"/>
      <c r="E590" s="720"/>
      <c r="F590" s="748"/>
      <c r="G590" s="748"/>
      <c r="H590" s="748"/>
      <c r="I590" s="748"/>
      <c r="J590" s="748"/>
      <c r="K590" s="748"/>
      <c r="L590" s="748"/>
      <c r="M590" s="748"/>
      <c r="N590" s="748"/>
      <c r="O590" s="748"/>
      <c r="P590" s="748"/>
      <c r="Q590" s="748"/>
      <c r="R590" s="749"/>
      <c r="S590" s="732"/>
      <c r="T590" s="733"/>
      <c r="U590" s="733"/>
      <c r="V590" s="733"/>
      <c r="W590" s="733"/>
      <c r="X590" s="733"/>
      <c r="Y590" s="733"/>
      <c r="Z590" s="733"/>
      <c r="AA590" s="733"/>
      <c r="AB590" s="733"/>
      <c r="AC590" s="733"/>
      <c r="AD590" s="733"/>
      <c r="AE590" s="733"/>
      <c r="AF590" s="733"/>
      <c r="AG590" s="733"/>
      <c r="AH590" s="733"/>
      <c r="AI590" s="733"/>
      <c r="AJ590" s="733"/>
      <c r="AK590" s="733"/>
      <c r="AL590" s="733"/>
      <c r="AM590" s="733"/>
      <c r="AN590" s="733"/>
      <c r="AO590" s="733"/>
      <c r="AP590" s="733"/>
      <c r="AQ590" s="733"/>
      <c r="AR590" s="733"/>
      <c r="AS590" s="733"/>
      <c r="AT590" s="733"/>
      <c r="AU590" s="733"/>
      <c r="AV590" s="733"/>
      <c r="AW590" s="734"/>
      <c r="AX590" s="759"/>
      <c r="AY590" s="736"/>
      <c r="AZ590" s="736"/>
      <c r="BA590" s="736"/>
      <c r="BB590" s="736"/>
      <c r="BC590" s="736"/>
      <c r="BD590" s="737"/>
      <c r="BE590" s="738"/>
      <c r="BF590" s="739"/>
      <c r="BG590" s="739"/>
      <c r="BH590" s="739"/>
      <c r="BI590" s="739"/>
      <c r="BJ590" s="739"/>
      <c r="BK590" s="739"/>
      <c r="BL590" s="739"/>
      <c r="BM590" s="739"/>
      <c r="BN590" s="739"/>
      <c r="BO590" s="739"/>
      <c r="BP590" s="739"/>
      <c r="BQ590" s="739"/>
      <c r="BR590" s="739"/>
      <c r="BS590" s="739"/>
      <c r="BT590" s="739"/>
      <c r="BU590" s="739"/>
      <c r="BV590" s="739"/>
      <c r="BW590" s="739"/>
      <c r="BX590" s="739"/>
      <c r="BY590" s="739"/>
      <c r="BZ590" s="740"/>
      <c r="CE590" s="25"/>
      <c r="CF590" s="24"/>
      <c r="CG590" s="24"/>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row>
    <row r="591" spans="1:113" s="3" customFormat="1" ht="19.899999999999999" customHeight="1" x14ac:dyDescent="0.4">
      <c r="A591" s="1"/>
      <c r="B591" s="1"/>
      <c r="C591" s="1"/>
      <c r="D591" s="1"/>
      <c r="E591" s="720"/>
      <c r="F591" s="748"/>
      <c r="G591" s="748"/>
      <c r="H591" s="748"/>
      <c r="I591" s="748"/>
      <c r="J591" s="748"/>
      <c r="K591" s="748"/>
      <c r="L591" s="748"/>
      <c r="M591" s="748"/>
      <c r="N591" s="748"/>
      <c r="O591" s="748"/>
      <c r="P591" s="748"/>
      <c r="Q591" s="748"/>
      <c r="R591" s="749"/>
      <c r="S591" s="732"/>
      <c r="T591" s="733"/>
      <c r="U591" s="733"/>
      <c r="V591" s="733"/>
      <c r="W591" s="733"/>
      <c r="X591" s="733"/>
      <c r="Y591" s="733"/>
      <c r="Z591" s="733"/>
      <c r="AA591" s="733"/>
      <c r="AB591" s="733"/>
      <c r="AC591" s="733"/>
      <c r="AD591" s="733"/>
      <c r="AE591" s="733"/>
      <c r="AF591" s="733"/>
      <c r="AG591" s="733"/>
      <c r="AH591" s="733"/>
      <c r="AI591" s="733"/>
      <c r="AJ591" s="733"/>
      <c r="AK591" s="733"/>
      <c r="AL591" s="733"/>
      <c r="AM591" s="733"/>
      <c r="AN591" s="733"/>
      <c r="AO591" s="733"/>
      <c r="AP591" s="733"/>
      <c r="AQ591" s="733"/>
      <c r="AR591" s="733"/>
      <c r="AS591" s="733"/>
      <c r="AT591" s="733"/>
      <c r="AU591" s="733"/>
      <c r="AV591" s="733"/>
      <c r="AW591" s="734"/>
      <c r="AX591" s="759"/>
      <c r="AY591" s="736"/>
      <c r="AZ591" s="736"/>
      <c r="BA591" s="736"/>
      <c r="BB591" s="736"/>
      <c r="BC591" s="736"/>
      <c r="BD591" s="737"/>
      <c r="BE591" s="738"/>
      <c r="BF591" s="739"/>
      <c r="BG591" s="739"/>
      <c r="BH591" s="739"/>
      <c r="BI591" s="739"/>
      <c r="BJ591" s="739"/>
      <c r="BK591" s="739"/>
      <c r="BL591" s="739"/>
      <c r="BM591" s="739"/>
      <c r="BN591" s="739"/>
      <c r="BO591" s="739"/>
      <c r="BP591" s="739"/>
      <c r="BQ591" s="739"/>
      <c r="BR591" s="739"/>
      <c r="BS591" s="739"/>
      <c r="BT591" s="739"/>
      <c r="BU591" s="739"/>
      <c r="BV591" s="739"/>
      <c r="BW591" s="739"/>
      <c r="BX591" s="739"/>
      <c r="BY591" s="739"/>
      <c r="BZ591" s="740"/>
      <c r="CE591" s="25"/>
      <c r="CF591" s="24"/>
      <c r="CG591" s="24"/>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row>
    <row r="592" spans="1:113" s="3" customFormat="1" ht="19.899999999999999" customHeight="1" x14ac:dyDescent="0.4">
      <c r="A592" s="1"/>
      <c r="B592" s="1"/>
      <c r="C592" s="1"/>
      <c r="D592" s="1"/>
      <c r="E592" s="720"/>
      <c r="F592" s="748"/>
      <c r="G592" s="748"/>
      <c r="H592" s="748"/>
      <c r="I592" s="748"/>
      <c r="J592" s="748"/>
      <c r="K592" s="748"/>
      <c r="L592" s="748"/>
      <c r="M592" s="748"/>
      <c r="N592" s="748"/>
      <c r="O592" s="748"/>
      <c r="P592" s="748"/>
      <c r="Q592" s="748"/>
      <c r="R592" s="749"/>
      <c r="S592" s="732"/>
      <c r="T592" s="733"/>
      <c r="U592" s="733"/>
      <c r="V592" s="733"/>
      <c r="W592" s="733"/>
      <c r="X592" s="733"/>
      <c r="Y592" s="733"/>
      <c r="Z592" s="733"/>
      <c r="AA592" s="733"/>
      <c r="AB592" s="733"/>
      <c r="AC592" s="733"/>
      <c r="AD592" s="733"/>
      <c r="AE592" s="733"/>
      <c r="AF592" s="733"/>
      <c r="AG592" s="733"/>
      <c r="AH592" s="733"/>
      <c r="AI592" s="733"/>
      <c r="AJ592" s="733"/>
      <c r="AK592" s="733"/>
      <c r="AL592" s="733"/>
      <c r="AM592" s="733"/>
      <c r="AN592" s="733"/>
      <c r="AO592" s="733"/>
      <c r="AP592" s="733"/>
      <c r="AQ592" s="733"/>
      <c r="AR592" s="733"/>
      <c r="AS592" s="733"/>
      <c r="AT592" s="733"/>
      <c r="AU592" s="733"/>
      <c r="AV592" s="733"/>
      <c r="AW592" s="734"/>
      <c r="AX592" s="759"/>
      <c r="AY592" s="736"/>
      <c r="AZ592" s="736"/>
      <c r="BA592" s="736"/>
      <c r="BB592" s="736"/>
      <c r="BC592" s="736"/>
      <c r="BD592" s="737"/>
      <c r="BE592" s="738"/>
      <c r="BF592" s="739"/>
      <c r="BG592" s="739"/>
      <c r="BH592" s="739"/>
      <c r="BI592" s="739"/>
      <c r="BJ592" s="739"/>
      <c r="BK592" s="739"/>
      <c r="BL592" s="739"/>
      <c r="BM592" s="739"/>
      <c r="BN592" s="739"/>
      <c r="BO592" s="739"/>
      <c r="BP592" s="739"/>
      <c r="BQ592" s="739"/>
      <c r="BR592" s="739"/>
      <c r="BS592" s="739"/>
      <c r="BT592" s="739"/>
      <c r="BU592" s="739"/>
      <c r="BV592" s="739"/>
      <c r="BW592" s="739"/>
      <c r="BX592" s="739"/>
      <c r="BY592" s="739"/>
      <c r="BZ592" s="740"/>
      <c r="CE592" s="25"/>
      <c r="CF592" s="24"/>
      <c r="CG592" s="24"/>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row>
    <row r="593" spans="1:113" s="3" customFormat="1" ht="19.899999999999999" customHeight="1" x14ac:dyDescent="0.4">
      <c r="A593" s="1"/>
      <c r="B593" s="1"/>
      <c r="C593" s="1"/>
      <c r="D593" s="1"/>
      <c r="E593" s="720"/>
      <c r="F593" s="748"/>
      <c r="G593" s="748"/>
      <c r="H593" s="748"/>
      <c r="I593" s="748"/>
      <c r="J593" s="748"/>
      <c r="K593" s="748"/>
      <c r="L593" s="748"/>
      <c r="M593" s="748"/>
      <c r="N593" s="748"/>
      <c r="O593" s="748"/>
      <c r="P593" s="748"/>
      <c r="Q593" s="748"/>
      <c r="R593" s="749"/>
      <c r="S593" s="732"/>
      <c r="T593" s="733"/>
      <c r="U593" s="733"/>
      <c r="V593" s="733"/>
      <c r="W593" s="733"/>
      <c r="X593" s="733"/>
      <c r="Y593" s="733"/>
      <c r="Z593" s="733"/>
      <c r="AA593" s="733"/>
      <c r="AB593" s="733"/>
      <c r="AC593" s="733"/>
      <c r="AD593" s="733"/>
      <c r="AE593" s="733"/>
      <c r="AF593" s="733"/>
      <c r="AG593" s="733"/>
      <c r="AH593" s="733"/>
      <c r="AI593" s="733"/>
      <c r="AJ593" s="733"/>
      <c r="AK593" s="733"/>
      <c r="AL593" s="733"/>
      <c r="AM593" s="733"/>
      <c r="AN593" s="733"/>
      <c r="AO593" s="733"/>
      <c r="AP593" s="733"/>
      <c r="AQ593" s="733"/>
      <c r="AR593" s="733"/>
      <c r="AS593" s="733"/>
      <c r="AT593" s="733"/>
      <c r="AU593" s="733"/>
      <c r="AV593" s="733"/>
      <c r="AW593" s="734"/>
      <c r="AX593" s="759"/>
      <c r="AY593" s="736"/>
      <c r="AZ593" s="736"/>
      <c r="BA593" s="736"/>
      <c r="BB593" s="736"/>
      <c r="BC593" s="736"/>
      <c r="BD593" s="737"/>
      <c r="BE593" s="738"/>
      <c r="BF593" s="739"/>
      <c r="BG593" s="739"/>
      <c r="BH593" s="739"/>
      <c r="BI593" s="739"/>
      <c r="BJ593" s="739"/>
      <c r="BK593" s="739"/>
      <c r="BL593" s="739"/>
      <c r="BM593" s="739"/>
      <c r="BN593" s="739"/>
      <c r="BO593" s="739"/>
      <c r="BP593" s="739"/>
      <c r="BQ593" s="739"/>
      <c r="BR593" s="739"/>
      <c r="BS593" s="739"/>
      <c r="BT593" s="739"/>
      <c r="BU593" s="739"/>
      <c r="BV593" s="739"/>
      <c r="BW593" s="739"/>
      <c r="BX593" s="739"/>
      <c r="BY593" s="739"/>
      <c r="BZ593" s="740"/>
      <c r="CE593" s="25"/>
      <c r="CF593" s="24"/>
      <c r="CG593" s="24"/>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row>
    <row r="594" spans="1:113" s="3" customFormat="1" ht="19.899999999999999" customHeight="1" x14ac:dyDescent="0.4">
      <c r="A594" s="1"/>
      <c r="B594" s="1"/>
      <c r="C594" s="1"/>
      <c r="D594" s="1"/>
      <c r="E594" s="720"/>
      <c r="F594" s="748"/>
      <c r="G594" s="748"/>
      <c r="H594" s="748"/>
      <c r="I594" s="748"/>
      <c r="J594" s="748"/>
      <c r="K594" s="748"/>
      <c r="L594" s="748"/>
      <c r="M594" s="748"/>
      <c r="N594" s="748"/>
      <c r="O594" s="748"/>
      <c r="P594" s="748"/>
      <c r="Q594" s="748"/>
      <c r="R594" s="749"/>
      <c r="S594" s="732"/>
      <c r="T594" s="733"/>
      <c r="U594" s="733"/>
      <c r="V594" s="733"/>
      <c r="W594" s="733"/>
      <c r="X594" s="733"/>
      <c r="Y594" s="733"/>
      <c r="Z594" s="733"/>
      <c r="AA594" s="733"/>
      <c r="AB594" s="733"/>
      <c r="AC594" s="733"/>
      <c r="AD594" s="733"/>
      <c r="AE594" s="733"/>
      <c r="AF594" s="733"/>
      <c r="AG594" s="733"/>
      <c r="AH594" s="733"/>
      <c r="AI594" s="733"/>
      <c r="AJ594" s="733"/>
      <c r="AK594" s="733"/>
      <c r="AL594" s="733"/>
      <c r="AM594" s="733"/>
      <c r="AN594" s="733"/>
      <c r="AO594" s="733"/>
      <c r="AP594" s="733"/>
      <c r="AQ594" s="733"/>
      <c r="AR594" s="733"/>
      <c r="AS594" s="733"/>
      <c r="AT594" s="733"/>
      <c r="AU594" s="733"/>
      <c r="AV594" s="733"/>
      <c r="AW594" s="734"/>
      <c r="AX594" s="759"/>
      <c r="AY594" s="736"/>
      <c r="AZ594" s="736"/>
      <c r="BA594" s="736"/>
      <c r="BB594" s="736"/>
      <c r="BC594" s="736"/>
      <c r="BD594" s="737"/>
      <c r="BE594" s="738"/>
      <c r="BF594" s="739"/>
      <c r="BG594" s="739"/>
      <c r="BH594" s="739"/>
      <c r="BI594" s="739"/>
      <c r="BJ594" s="739"/>
      <c r="BK594" s="739"/>
      <c r="BL594" s="739"/>
      <c r="BM594" s="739"/>
      <c r="BN594" s="739"/>
      <c r="BO594" s="739"/>
      <c r="BP594" s="739"/>
      <c r="BQ594" s="739"/>
      <c r="BR594" s="739"/>
      <c r="BS594" s="739"/>
      <c r="BT594" s="739"/>
      <c r="BU594" s="739"/>
      <c r="BV594" s="739"/>
      <c r="BW594" s="739"/>
      <c r="BX594" s="739"/>
      <c r="BY594" s="739"/>
      <c r="BZ594" s="740"/>
      <c r="CE594" s="25"/>
      <c r="CF594" s="24"/>
      <c r="CG594" s="24"/>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row>
    <row r="595" spans="1:113" s="3" customFormat="1" ht="19.899999999999999" customHeight="1" x14ac:dyDescent="0.4">
      <c r="A595" s="1"/>
      <c r="B595" s="1"/>
      <c r="C595" s="1"/>
      <c r="D595" s="1"/>
      <c r="E595" s="720"/>
      <c r="F595" s="748"/>
      <c r="G595" s="748"/>
      <c r="H595" s="748"/>
      <c r="I595" s="748"/>
      <c r="J595" s="748"/>
      <c r="K595" s="748"/>
      <c r="L595" s="748"/>
      <c r="M595" s="748"/>
      <c r="N595" s="748"/>
      <c r="O595" s="748"/>
      <c r="P595" s="748"/>
      <c r="Q595" s="748"/>
      <c r="R595" s="749"/>
      <c r="S595" s="732"/>
      <c r="T595" s="733"/>
      <c r="U595" s="733"/>
      <c r="V595" s="733"/>
      <c r="W595" s="733"/>
      <c r="X595" s="733"/>
      <c r="Y595" s="733"/>
      <c r="Z595" s="733"/>
      <c r="AA595" s="733"/>
      <c r="AB595" s="733"/>
      <c r="AC595" s="733"/>
      <c r="AD595" s="733"/>
      <c r="AE595" s="733"/>
      <c r="AF595" s="733"/>
      <c r="AG595" s="733"/>
      <c r="AH595" s="733"/>
      <c r="AI595" s="733"/>
      <c r="AJ595" s="733"/>
      <c r="AK595" s="733"/>
      <c r="AL595" s="733"/>
      <c r="AM595" s="733"/>
      <c r="AN595" s="733"/>
      <c r="AO595" s="733"/>
      <c r="AP595" s="733"/>
      <c r="AQ595" s="733"/>
      <c r="AR595" s="733"/>
      <c r="AS595" s="733"/>
      <c r="AT595" s="733"/>
      <c r="AU595" s="733"/>
      <c r="AV595" s="733"/>
      <c r="AW595" s="734"/>
      <c r="AX595" s="759"/>
      <c r="AY595" s="736"/>
      <c r="AZ595" s="736"/>
      <c r="BA595" s="736"/>
      <c r="BB595" s="736"/>
      <c r="BC595" s="736"/>
      <c r="BD595" s="737"/>
      <c r="BE595" s="738"/>
      <c r="BF595" s="739"/>
      <c r="BG595" s="739"/>
      <c r="BH595" s="739"/>
      <c r="BI595" s="739"/>
      <c r="BJ595" s="739"/>
      <c r="BK595" s="739"/>
      <c r="BL595" s="739"/>
      <c r="BM595" s="739"/>
      <c r="BN595" s="739"/>
      <c r="BO595" s="739"/>
      <c r="BP595" s="739"/>
      <c r="BQ595" s="739"/>
      <c r="BR595" s="739"/>
      <c r="BS595" s="739"/>
      <c r="BT595" s="739"/>
      <c r="BU595" s="739"/>
      <c r="BV595" s="739"/>
      <c r="BW595" s="739"/>
      <c r="BX595" s="739"/>
      <c r="BY595" s="739"/>
      <c r="BZ595" s="740"/>
      <c r="CE595" s="25"/>
      <c r="CF595" s="24"/>
      <c r="CG595" s="24"/>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row>
    <row r="596" spans="1:113" s="3" customFormat="1" ht="19.899999999999999" customHeight="1" x14ac:dyDescent="0.4">
      <c r="A596" s="1"/>
      <c r="B596" s="1"/>
      <c r="C596" s="1"/>
      <c r="D596" s="1"/>
      <c r="E596" s="720"/>
      <c r="F596" s="748"/>
      <c r="G596" s="748"/>
      <c r="H596" s="748"/>
      <c r="I596" s="748"/>
      <c r="J596" s="748"/>
      <c r="K596" s="748"/>
      <c r="L596" s="748"/>
      <c r="M596" s="748"/>
      <c r="N596" s="748"/>
      <c r="O596" s="748"/>
      <c r="P596" s="748"/>
      <c r="Q596" s="748"/>
      <c r="R596" s="749"/>
      <c r="S596" s="732"/>
      <c r="T596" s="733"/>
      <c r="U596" s="733"/>
      <c r="V596" s="733"/>
      <c r="W596" s="733"/>
      <c r="X596" s="733"/>
      <c r="Y596" s="733"/>
      <c r="Z596" s="733"/>
      <c r="AA596" s="733"/>
      <c r="AB596" s="733"/>
      <c r="AC596" s="733"/>
      <c r="AD596" s="733"/>
      <c r="AE596" s="733"/>
      <c r="AF596" s="733"/>
      <c r="AG596" s="733"/>
      <c r="AH596" s="733"/>
      <c r="AI596" s="733"/>
      <c r="AJ596" s="733"/>
      <c r="AK596" s="733"/>
      <c r="AL596" s="733"/>
      <c r="AM596" s="733"/>
      <c r="AN596" s="733"/>
      <c r="AO596" s="733"/>
      <c r="AP596" s="733"/>
      <c r="AQ596" s="733"/>
      <c r="AR596" s="733"/>
      <c r="AS596" s="733"/>
      <c r="AT596" s="733"/>
      <c r="AU596" s="733"/>
      <c r="AV596" s="733"/>
      <c r="AW596" s="734"/>
      <c r="AX596" s="759"/>
      <c r="AY596" s="736"/>
      <c r="AZ596" s="736"/>
      <c r="BA596" s="736"/>
      <c r="BB596" s="736"/>
      <c r="BC596" s="736"/>
      <c r="BD596" s="737"/>
      <c r="BE596" s="738"/>
      <c r="BF596" s="739"/>
      <c r="BG596" s="739"/>
      <c r="BH596" s="739"/>
      <c r="BI596" s="739"/>
      <c r="BJ596" s="739"/>
      <c r="BK596" s="739"/>
      <c r="BL596" s="739"/>
      <c r="BM596" s="739"/>
      <c r="BN596" s="739"/>
      <c r="BO596" s="739"/>
      <c r="BP596" s="739"/>
      <c r="BQ596" s="739"/>
      <c r="BR596" s="739"/>
      <c r="BS596" s="739"/>
      <c r="BT596" s="739"/>
      <c r="BU596" s="739"/>
      <c r="BV596" s="739"/>
      <c r="BW596" s="739"/>
      <c r="BX596" s="739"/>
      <c r="BY596" s="739"/>
      <c r="BZ596" s="740"/>
      <c r="CE596" s="161"/>
      <c r="CF596" s="161"/>
      <c r="CG596" s="161"/>
      <c r="CH596" s="161"/>
    </row>
    <row r="597" spans="1:113" s="3" customFormat="1" ht="19.899999999999999" customHeight="1" x14ac:dyDescent="0.4">
      <c r="A597" s="1"/>
      <c r="B597" s="1"/>
      <c r="C597" s="1"/>
      <c r="D597" s="1"/>
      <c r="E597" s="720"/>
      <c r="F597" s="748"/>
      <c r="G597" s="748"/>
      <c r="H597" s="748"/>
      <c r="I597" s="748"/>
      <c r="J597" s="748"/>
      <c r="K597" s="748"/>
      <c r="L597" s="748"/>
      <c r="M597" s="748"/>
      <c r="N597" s="748"/>
      <c r="O597" s="748"/>
      <c r="P597" s="748"/>
      <c r="Q597" s="748"/>
      <c r="R597" s="749"/>
      <c r="S597" s="732"/>
      <c r="T597" s="733"/>
      <c r="U597" s="733"/>
      <c r="V597" s="733"/>
      <c r="W597" s="733"/>
      <c r="X597" s="733"/>
      <c r="Y597" s="733"/>
      <c r="Z597" s="733"/>
      <c r="AA597" s="733"/>
      <c r="AB597" s="733"/>
      <c r="AC597" s="733"/>
      <c r="AD597" s="733"/>
      <c r="AE597" s="733"/>
      <c r="AF597" s="733"/>
      <c r="AG597" s="733"/>
      <c r="AH597" s="733"/>
      <c r="AI597" s="733"/>
      <c r="AJ597" s="733"/>
      <c r="AK597" s="733"/>
      <c r="AL597" s="733"/>
      <c r="AM597" s="733"/>
      <c r="AN597" s="733"/>
      <c r="AO597" s="733"/>
      <c r="AP597" s="733"/>
      <c r="AQ597" s="733"/>
      <c r="AR597" s="733"/>
      <c r="AS597" s="733"/>
      <c r="AT597" s="733"/>
      <c r="AU597" s="733"/>
      <c r="AV597" s="733"/>
      <c r="AW597" s="734"/>
      <c r="AX597" s="775"/>
      <c r="AY597" s="776"/>
      <c r="AZ597" s="776"/>
      <c r="BA597" s="776"/>
      <c r="BB597" s="776"/>
      <c r="BC597" s="776"/>
      <c r="BD597" s="777"/>
      <c r="BE597" s="732"/>
      <c r="BF597" s="733"/>
      <c r="BG597" s="733"/>
      <c r="BH597" s="733"/>
      <c r="BI597" s="733"/>
      <c r="BJ597" s="733"/>
      <c r="BK597" s="733"/>
      <c r="BL597" s="733"/>
      <c r="BM597" s="733"/>
      <c r="BN597" s="733"/>
      <c r="BO597" s="733"/>
      <c r="BP597" s="733"/>
      <c r="BQ597" s="733"/>
      <c r="BR597" s="733"/>
      <c r="BS597" s="733"/>
      <c r="BT597" s="733"/>
      <c r="BU597" s="733"/>
      <c r="BV597" s="733"/>
      <c r="BW597" s="733"/>
      <c r="BX597" s="733"/>
      <c r="BY597" s="733"/>
      <c r="BZ597" s="734"/>
      <c r="CE597" s="161"/>
      <c r="CF597" s="161"/>
      <c r="CG597" s="161"/>
      <c r="CH597" s="161"/>
    </row>
    <row r="598" spans="1:113" s="3" customFormat="1" ht="19.899999999999999" customHeight="1" x14ac:dyDescent="0.4">
      <c r="A598" s="1"/>
      <c r="B598" s="1"/>
      <c r="C598" s="1"/>
      <c r="D598" s="1"/>
      <c r="E598" s="720"/>
      <c r="F598" s="748"/>
      <c r="G598" s="748"/>
      <c r="H598" s="748"/>
      <c r="I598" s="748"/>
      <c r="J598" s="748"/>
      <c r="K598" s="748"/>
      <c r="L598" s="748"/>
      <c r="M598" s="748"/>
      <c r="N598" s="748"/>
      <c r="O598" s="748"/>
      <c r="P598" s="748"/>
      <c r="Q598" s="748"/>
      <c r="R598" s="749"/>
      <c r="S598" s="732"/>
      <c r="T598" s="733"/>
      <c r="U598" s="733"/>
      <c r="V598" s="733"/>
      <c r="W598" s="733"/>
      <c r="X598" s="733"/>
      <c r="Y598" s="733"/>
      <c r="Z598" s="733"/>
      <c r="AA598" s="733"/>
      <c r="AB598" s="733"/>
      <c r="AC598" s="733"/>
      <c r="AD598" s="733"/>
      <c r="AE598" s="733"/>
      <c r="AF598" s="733"/>
      <c r="AG598" s="733"/>
      <c r="AH598" s="733"/>
      <c r="AI598" s="733"/>
      <c r="AJ598" s="733"/>
      <c r="AK598" s="733"/>
      <c r="AL598" s="733"/>
      <c r="AM598" s="733"/>
      <c r="AN598" s="733"/>
      <c r="AO598" s="733"/>
      <c r="AP598" s="733"/>
      <c r="AQ598" s="733"/>
      <c r="AR598" s="733"/>
      <c r="AS598" s="733"/>
      <c r="AT598" s="733"/>
      <c r="AU598" s="733"/>
      <c r="AV598" s="733"/>
      <c r="AW598" s="734"/>
      <c r="AX598" s="775"/>
      <c r="AY598" s="776"/>
      <c r="AZ598" s="776"/>
      <c r="BA598" s="776"/>
      <c r="BB598" s="776"/>
      <c r="BC598" s="776"/>
      <c r="BD598" s="777"/>
      <c r="BE598" s="732"/>
      <c r="BF598" s="733"/>
      <c r="BG598" s="733"/>
      <c r="BH598" s="733"/>
      <c r="BI598" s="733"/>
      <c r="BJ598" s="733"/>
      <c r="BK598" s="733"/>
      <c r="BL598" s="733"/>
      <c r="BM598" s="733"/>
      <c r="BN598" s="733"/>
      <c r="BO598" s="733"/>
      <c r="BP598" s="733"/>
      <c r="BQ598" s="733"/>
      <c r="BR598" s="733"/>
      <c r="BS598" s="733"/>
      <c r="BT598" s="733"/>
      <c r="BU598" s="733"/>
      <c r="BV598" s="733"/>
      <c r="BW598" s="733"/>
      <c r="BX598" s="733"/>
      <c r="BY598" s="733"/>
      <c r="BZ598" s="734"/>
      <c r="CE598" s="161"/>
      <c r="CF598" s="161"/>
      <c r="CG598" s="161"/>
      <c r="CH598" s="161"/>
    </row>
    <row r="599" spans="1:113" s="3" customFormat="1" ht="19.899999999999999" customHeight="1" thickBot="1" x14ac:dyDescent="0.45">
      <c r="A599" s="1"/>
      <c r="B599" s="1"/>
      <c r="C599" s="1"/>
      <c r="D599" s="1"/>
      <c r="E599" s="722"/>
      <c r="F599" s="716"/>
      <c r="G599" s="716"/>
      <c r="H599" s="716"/>
      <c r="I599" s="716"/>
      <c r="J599" s="716"/>
      <c r="K599" s="716"/>
      <c r="L599" s="716"/>
      <c r="M599" s="716"/>
      <c r="N599" s="716"/>
      <c r="O599" s="716"/>
      <c r="P599" s="716"/>
      <c r="Q599" s="716"/>
      <c r="R599" s="717"/>
      <c r="S599" s="760"/>
      <c r="T599" s="761"/>
      <c r="U599" s="761"/>
      <c r="V599" s="761"/>
      <c r="W599" s="761"/>
      <c r="X599" s="761"/>
      <c r="Y599" s="761"/>
      <c r="Z599" s="761"/>
      <c r="AA599" s="761"/>
      <c r="AB599" s="761"/>
      <c r="AC599" s="761"/>
      <c r="AD599" s="761"/>
      <c r="AE599" s="761"/>
      <c r="AF599" s="761"/>
      <c r="AG599" s="761"/>
      <c r="AH599" s="761"/>
      <c r="AI599" s="761"/>
      <c r="AJ599" s="761"/>
      <c r="AK599" s="761"/>
      <c r="AL599" s="761"/>
      <c r="AM599" s="761"/>
      <c r="AN599" s="761"/>
      <c r="AO599" s="761"/>
      <c r="AP599" s="761"/>
      <c r="AQ599" s="761"/>
      <c r="AR599" s="761"/>
      <c r="AS599" s="761"/>
      <c r="AT599" s="761"/>
      <c r="AU599" s="761"/>
      <c r="AV599" s="761"/>
      <c r="AW599" s="762"/>
      <c r="AX599" s="804"/>
      <c r="AY599" s="805"/>
      <c r="AZ599" s="805"/>
      <c r="BA599" s="805"/>
      <c r="BB599" s="805"/>
      <c r="BC599" s="805"/>
      <c r="BD599" s="806"/>
      <c r="BE599" s="760"/>
      <c r="BF599" s="761"/>
      <c r="BG599" s="761"/>
      <c r="BH599" s="761"/>
      <c r="BI599" s="761"/>
      <c r="BJ599" s="761"/>
      <c r="BK599" s="761"/>
      <c r="BL599" s="761"/>
      <c r="BM599" s="761"/>
      <c r="BN599" s="761"/>
      <c r="BO599" s="761"/>
      <c r="BP599" s="761"/>
      <c r="BQ599" s="761"/>
      <c r="BR599" s="761"/>
      <c r="BS599" s="761"/>
      <c r="BT599" s="761"/>
      <c r="BU599" s="761"/>
      <c r="BV599" s="761"/>
      <c r="BW599" s="761"/>
      <c r="BX599" s="761"/>
      <c r="BY599" s="761"/>
      <c r="BZ599" s="762"/>
      <c r="CE599" s="161"/>
      <c r="CF599" s="161"/>
      <c r="CG599" s="161"/>
      <c r="CH599" s="161"/>
    </row>
    <row r="600" spans="1:113" s="3" customFormat="1" ht="18.75" customHeight="1" x14ac:dyDescent="0.4">
      <c r="A600" s="1"/>
      <c r="B600" s="1"/>
      <c r="C600" s="1"/>
      <c r="D600" s="1"/>
      <c r="E600" s="718" t="s">
        <v>225</v>
      </c>
      <c r="F600" s="719"/>
      <c r="G600" s="719"/>
      <c r="H600" s="719"/>
      <c r="I600" s="719"/>
      <c r="J600" s="719"/>
      <c r="K600" s="719"/>
      <c r="L600" s="719"/>
      <c r="M600" s="719"/>
      <c r="N600" s="719"/>
      <c r="O600" s="719"/>
      <c r="P600" s="719"/>
      <c r="Q600" s="719"/>
      <c r="R600" s="747"/>
      <c r="S600" s="750"/>
      <c r="T600" s="751"/>
      <c r="U600" s="751"/>
      <c r="V600" s="751"/>
      <c r="W600" s="751"/>
      <c r="X600" s="751"/>
      <c r="Y600" s="751"/>
      <c r="Z600" s="751"/>
      <c r="AA600" s="751"/>
      <c r="AB600" s="751"/>
      <c r="AC600" s="751"/>
      <c r="AD600" s="751"/>
      <c r="AE600" s="751"/>
      <c r="AF600" s="751"/>
      <c r="AG600" s="751"/>
      <c r="AH600" s="751"/>
      <c r="AI600" s="751"/>
      <c r="AJ600" s="751"/>
      <c r="AK600" s="751"/>
      <c r="AL600" s="751"/>
      <c r="AM600" s="751"/>
      <c r="AN600" s="751"/>
      <c r="AO600" s="751"/>
      <c r="AP600" s="751"/>
      <c r="AQ600" s="751"/>
      <c r="AR600" s="751"/>
      <c r="AS600" s="751"/>
      <c r="AT600" s="751"/>
      <c r="AU600" s="751"/>
      <c r="AV600" s="751"/>
      <c r="AW600" s="752"/>
      <c r="AX600" s="807"/>
      <c r="AY600" s="808"/>
      <c r="AZ600" s="808"/>
      <c r="BA600" s="808"/>
      <c r="BB600" s="808"/>
      <c r="BC600" s="808"/>
      <c r="BD600" s="808"/>
      <c r="BE600" s="750"/>
      <c r="BF600" s="751"/>
      <c r="BG600" s="751"/>
      <c r="BH600" s="751"/>
      <c r="BI600" s="751"/>
      <c r="BJ600" s="751"/>
      <c r="BK600" s="751"/>
      <c r="BL600" s="751"/>
      <c r="BM600" s="751"/>
      <c r="BN600" s="751"/>
      <c r="BO600" s="751"/>
      <c r="BP600" s="751"/>
      <c r="BQ600" s="751"/>
      <c r="BR600" s="751"/>
      <c r="BS600" s="751"/>
      <c r="BT600" s="751"/>
      <c r="BU600" s="751"/>
      <c r="BV600" s="751"/>
      <c r="BW600" s="751"/>
      <c r="BX600" s="751"/>
      <c r="BY600" s="751"/>
      <c r="BZ600" s="752"/>
      <c r="CE600" s="161"/>
      <c r="CF600" s="161"/>
      <c r="CG600" s="161"/>
      <c r="CH600" s="161"/>
    </row>
    <row r="601" spans="1:113" s="3" customFormat="1" ht="18.75" customHeight="1" x14ac:dyDescent="0.4">
      <c r="A601" s="1"/>
      <c r="B601" s="1"/>
      <c r="C601" s="1"/>
      <c r="D601" s="1"/>
      <c r="E601" s="720"/>
      <c r="F601" s="748"/>
      <c r="G601" s="748"/>
      <c r="H601" s="748"/>
      <c r="I601" s="748"/>
      <c r="J601" s="748"/>
      <c r="K601" s="748"/>
      <c r="L601" s="748"/>
      <c r="M601" s="748"/>
      <c r="N601" s="748"/>
      <c r="O601" s="748"/>
      <c r="P601" s="748"/>
      <c r="Q601" s="748"/>
      <c r="R601" s="749"/>
      <c r="S601" s="732"/>
      <c r="T601" s="733"/>
      <c r="U601" s="733"/>
      <c r="V601" s="733"/>
      <c r="W601" s="733"/>
      <c r="X601" s="733"/>
      <c r="Y601" s="733"/>
      <c r="Z601" s="733"/>
      <c r="AA601" s="733"/>
      <c r="AB601" s="733"/>
      <c r="AC601" s="733"/>
      <c r="AD601" s="733"/>
      <c r="AE601" s="733"/>
      <c r="AF601" s="733"/>
      <c r="AG601" s="733"/>
      <c r="AH601" s="733"/>
      <c r="AI601" s="733"/>
      <c r="AJ601" s="733"/>
      <c r="AK601" s="733"/>
      <c r="AL601" s="733"/>
      <c r="AM601" s="733"/>
      <c r="AN601" s="733"/>
      <c r="AO601" s="733"/>
      <c r="AP601" s="733"/>
      <c r="AQ601" s="733"/>
      <c r="AR601" s="733"/>
      <c r="AS601" s="733"/>
      <c r="AT601" s="733"/>
      <c r="AU601" s="733"/>
      <c r="AV601" s="733"/>
      <c r="AW601" s="734"/>
      <c r="AX601" s="775"/>
      <c r="AY601" s="776"/>
      <c r="AZ601" s="776"/>
      <c r="BA601" s="776"/>
      <c r="BB601" s="776"/>
      <c r="BC601" s="776"/>
      <c r="BD601" s="777"/>
      <c r="BE601" s="732"/>
      <c r="BF601" s="733"/>
      <c r="BG601" s="733"/>
      <c r="BH601" s="733"/>
      <c r="BI601" s="733"/>
      <c r="BJ601" s="733"/>
      <c r="BK601" s="733"/>
      <c r="BL601" s="733"/>
      <c r="BM601" s="733"/>
      <c r="BN601" s="733"/>
      <c r="BO601" s="733"/>
      <c r="BP601" s="733"/>
      <c r="BQ601" s="733"/>
      <c r="BR601" s="733"/>
      <c r="BS601" s="733"/>
      <c r="BT601" s="733"/>
      <c r="BU601" s="733"/>
      <c r="BV601" s="733"/>
      <c r="BW601" s="733"/>
      <c r="BX601" s="733"/>
      <c r="BY601" s="733"/>
      <c r="BZ601" s="734"/>
      <c r="CE601" s="161"/>
      <c r="CF601" s="161"/>
      <c r="CG601" s="161"/>
      <c r="CH601" s="161"/>
    </row>
    <row r="602" spans="1:113" s="3" customFormat="1" ht="18.75" customHeight="1" x14ac:dyDescent="0.4">
      <c r="A602" s="1"/>
      <c r="B602" s="1"/>
      <c r="C602" s="1"/>
      <c r="D602" s="1"/>
      <c r="E602" s="720"/>
      <c r="F602" s="748"/>
      <c r="G602" s="748"/>
      <c r="H602" s="748"/>
      <c r="I602" s="748"/>
      <c r="J602" s="748"/>
      <c r="K602" s="748"/>
      <c r="L602" s="748"/>
      <c r="M602" s="748"/>
      <c r="N602" s="748"/>
      <c r="O602" s="748"/>
      <c r="P602" s="748"/>
      <c r="Q602" s="748"/>
      <c r="R602" s="749"/>
      <c r="S602" s="732"/>
      <c r="T602" s="733"/>
      <c r="U602" s="733"/>
      <c r="V602" s="733"/>
      <c r="W602" s="733"/>
      <c r="X602" s="733"/>
      <c r="Y602" s="733"/>
      <c r="Z602" s="733"/>
      <c r="AA602" s="733"/>
      <c r="AB602" s="733"/>
      <c r="AC602" s="733"/>
      <c r="AD602" s="733"/>
      <c r="AE602" s="733"/>
      <c r="AF602" s="733"/>
      <c r="AG602" s="733"/>
      <c r="AH602" s="733"/>
      <c r="AI602" s="733"/>
      <c r="AJ602" s="733"/>
      <c r="AK602" s="733"/>
      <c r="AL602" s="733"/>
      <c r="AM602" s="733"/>
      <c r="AN602" s="733"/>
      <c r="AO602" s="733"/>
      <c r="AP602" s="733"/>
      <c r="AQ602" s="733"/>
      <c r="AR602" s="733"/>
      <c r="AS602" s="733"/>
      <c r="AT602" s="733"/>
      <c r="AU602" s="733"/>
      <c r="AV602" s="733"/>
      <c r="AW602" s="734"/>
      <c r="AX602" s="792"/>
      <c r="AY602" s="793"/>
      <c r="AZ602" s="793"/>
      <c r="BA602" s="793"/>
      <c r="BB602" s="793"/>
      <c r="BC602" s="793"/>
      <c r="BD602" s="800"/>
      <c r="BE602" s="801"/>
      <c r="BF602" s="802"/>
      <c r="BG602" s="802"/>
      <c r="BH602" s="802"/>
      <c r="BI602" s="802"/>
      <c r="BJ602" s="802"/>
      <c r="BK602" s="802"/>
      <c r="BL602" s="802"/>
      <c r="BM602" s="802"/>
      <c r="BN602" s="802"/>
      <c r="BO602" s="802"/>
      <c r="BP602" s="802"/>
      <c r="BQ602" s="802"/>
      <c r="BR602" s="802"/>
      <c r="BS602" s="802"/>
      <c r="BT602" s="802"/>
      <c r="BU602" s="802"/>
      <c r="BV602" s="802"/>
      <c r="BW602" s="802"/>
      <c r="BX602" s="802"/>
      <c r="BY602" s="802"/>
      <c r="BZ602" s="803"/>
      <c r="CE602" s="161"/>
      <c r="CF602" s="161"/>
      <c r="CG602" s="161"/>
      <c r="CH602" s="161"/>
    </row>
    <row r="603" spans="1:113" s="3" customFormat="1" ht="18.75" customHeight="1" x14ac:dyDescent="0.4">
      <c r="A603" s="1"/>
      <c r="B603" s="1"/>
      <c r="C603" s="1"/>
      <c r="D603" s="1"/>
      <c r="E603" s="720"/>
      <c r="F603" s="748"/>
      <c r="G603" s="748"/>
      <c r="H603" s="748"/>
      <c r="I603" s="748"/>
      <c r="J603" s="748"/>
      <c r="K603" s="748"/>
      <c r="L603" s="748"/>
      <c r="M603" s="748"/>
      <c r="N603" s="748"/>
      <c r="O603" s="748"/>
      <c r="P603" s="748"/>
      <c r="Q603" s="748"/>
      <c r="R603" s="749"/>
      <c r="S603" s="732"/>
      <c r="T603" s="733"/>
      <c r="U603" s="733"/>
      <c r="V603" s="733"/>
      <c r="W603" s="733"/>
      <c r="X603" s="733"/>
      <c r="Y603" s="733"/>
      <c r="Z603" s="733"/>
      <c r="AA603" s="733"/>
      <c r="AB603" s="733"/>
      <c r="AC603" s="733"/>
      <c r="AD603" s="733"/>
      <c r="AE603" s="733"/>
      <c r="AF603" s="733"/>
      <c r="AG603" s="733"/>
      <c r="AH603" s="733"/>
      <c r="AI603" s="733"/>
      <c r="AJ603" s="733"/>
      <c r="AK603" s="733"/>
      <c r="AL603" s="733"/>
      <c r="AM603" s="733"/>
      <c r="AN603" s="733"/>
      <c r="AO603" s="733"/>
      <c r="AP603" s="733"/>
      <c r="AQ603" s="733"/>
      <c r="AR603" s="733"/>
      <c r="AS603" s="733"/>
      <c r="AT603" s="733"/>
      <c r="AU603" s="733"/>
      <c r="AV603" s="733"/>
      <c r="AW603" s="734"/>
      <c r="AX603" s="775"/>
      <c r="AY603" s="776"/>
      <c r="AZ603" s="776"/>
      <c r="BA603" s="776"/>
      <c r="BB603" s="776"/>
      <c r="BC603" s="776"/>
      <c r="BD603" s="776"/>
      <c r="BE603" s="732"/>
      <c r="BF603" s="733"/>
      <c r="BG603" s="733"/>
      <c r="BH603" s="733"/>
      <c r="BI603" s="733"/>
      <c r="BJ603" s="733"/>
      <c r="BK603" s="733"/>
      <c r="BL603" s="733"/>
      <c r="BM603" s="733"/>
      <c r="BN603" s="733"/>
      <c r="BO603" s="733"/>
      <c r="BP603" s="733"/>
      <c r="BQ603" s="733"/>
      <c r="BR603" s="733"/>
      <c r="BS603" s="733"/>
      <c r="BT603" s="733"/>
      <c r="BU603" s="733"/>
      <c r="BV603" s="733"/>
      <c r="BW603" s="733"/>
      <c r="BX603" s="733"/>
      <c r="BY603" s="733"/>
      <c r="BZ603" s="734"/>
      <c r="CE603" s="161"/>
      <c r="CF603" s="161"/>
      <c r="CG603" s="161"/>
      <c r="CH603" s="161"/>
    </row>
    <row r="604" spans="1:113" s="3" customFormat="1" ht="18.75" customHeight="1" thickBot="1" x14ac:dyDescent="0.45">
      <c r="A604" s="1"/>
      <c r="B604" s="1"/>
      <c r="C604" s="1"/>
      <c r="D604" s="1"/>
      <c r="E604" s="722"/>
      <c r="F604" s="716"/>
      <c r="G604" s="716"/>
      <c r="H604" s="716"/>
      <c r="I604" s="716"/>
      <c r="J604" s="716"/>
      <c r="K604" s="716"/>
      <c r="L604" s="716"/>
      <c r="M604" s="716"/>
      <c r="N604" s="716"/>
      <c r="O604" s="716"/>
      <c r="P604" s="716"/>
      <c r="Q604" s="716"/>
      <c r="R604" s="717"/>
      <c r="S604" s="760"/>
      <c r="T604" s="761"/>
      <c r="U604" s="761"/>
      <c r="V604" s="761"/>
      <c r="W604" s="761"/>
      <c r="X604" s="761"/>
      <c r="Y604" s="761"/>
      <c r="Z604" s="761"/>
      <c r="AA604" s="761"/>
      <c r="AB604" s="761"/>
      <c r="AC604" s="761"/>
      <c r="AD604" s="761"/>
      <c r="AE604" s="761"/>
      <c r="AF604" s="761"/>
      <c r="AG604" s="761"/>
      <c r="AH604" s="761"/>
      <c r="AI604" s="761"/>
      <c r="AJ604" s="761"/>
      <c r="AK604" s="761"/>
      <c r="AL604" s="761"/>
      <c r="AM604" s="761"/>
      <c r="AN604" s="761"/>
      <c r="AO604" s="761"/>
      <c r="AP604" s="761"/>
      <c r="AQ604" s="761"/>
      <c r="AR604" s="761"/>
      <c r="AS604" s="761"/>
      <c r="AT604" s="761"/>
      <c r="AU604" s="761"/>
      <c r="AV604" s="761"/>
      <c r="AW604" s="762"/>
      <c r="AX604" s="778"/>
      <c r="AY604" s="779"/>
      <c r="AZ604" s="779"/>
      <c r="BA604" s="779"/>
      <c r="BB604" s="779"/>
      <c r="BC604" s="779"/>
      <c r="BD604" s="779"/>
      <c r="BE604" s="780"/>
      <c r="BF604" s="781"/>
      <c r="BG604" s="781"/>
      <c r="BH604" s="781"/>
      <c r="BI604" s="781"/>
      <c r="BJ604" s="781"/>
      <c r="BK604" s="781"/>
      <c r="BL604" s="781"/>
      <c r="BM604" s="781"/>
      <c r="BN604" s="781"/>
      <c r="BO604" s="781"/>
      <c r="BP604" s="781"/>
      <c r="BQ604" s="781"/>
      <c r="BR604" s="781"/>
      <c r="BS604" s="781"/>
      <c r="BT604" s="781"/>
      <c r="BU604" s="781"/>
      <c r="BV604" s="781"/>
      <c r="BW604" s="781"/>
      <c r="BX604" s="781"/>
      <c r="BY604" s="781"/>
      <c r="BZ604" s="782"/>
      <c r="CE604" s="161"/>
      <c r="CF604" s="161"/>
      <c r="CG604" s="161"/>
      <c r="CH604" s="161"/>
    </row>
    <row r="605" spans="1:113" s="3" customFormat="1" ht="18.75" customHeight="1" x14ac:dyDescent="0.4">
      <c r="A605" s="1"/>
      <c r="B605" s="1"/>
      <c r="C605" s="1"/>
      <c r="D605" s="1"/>
      <c r="E605" s="783" t="s">
        <v>226</v>
      </c>
      <c r="F605" s="784"/>
      <c r="G605" s="784"/>
      <c r="H605" s="784"/>
      <c r="I605" s="784"/>
      <c r="J605" s="784"/>
      <c r="K605" s="784"/>
      <c r="L605" s="784"/>
      <c r="M605" s="784"/>
      <c r="N605" s="784"/>
      <c r="O605" s="784"/>
      <c r="P605" s="784"/>
      <c r="Q605" s="784"/>
      <c r="R605" s="785"/>
      <c r="S605" s="789"/>
      <c r="T605" s="790"/>
      <c r="U605" s="790"/>
      <c r="V605" s="790"/>
      <c r="W605" s="790"/>
      <c r="X605" s="790"/>
      <c r="Y605" s="790"/>
      <c r="Z605" s="790"/>
      <c r="AA605" s="790"/>
      <c r="AB605" s="790"/>
      <c r="AC605" s="790"/>
      <c r="AD605" s="790"/>
      <c r="AE605" s="790"/>
      <c r="AF605" s="790"/>
      <c r="AG605" s="790"/>
      <c r="AH605" s="790"/>
      <c r="AI605" s="790"/>
      <c r="AJ605" s="790"/>
      <c r="AK605" s="790"/>
      <c r="AL605" s="790"/>
      <c r="AM605" s="790"/>
      <c r="AN605" s="790"/>
      <c r="AO605" s="790"/>
      <c r="AP605" s="790"/>
      <c r="AQ605" s="790"/>
      <c r="AR605" s="790"/>
      <c r="AS605" s="790"/>
      <c r="AT605" s="790"/>
      <c r="AU605" s="790"/>
      <c r="AV605" s="790"/>
      <c r="AW605" s="791"/>
      <c r="AX605" s="792"/>
      <c r="AY605" s="793"/>
      <c r="AZ605" s="793"/>
      <c r="BA605" s="793"/>
      <c r="BB605" s="793"/>
      <c r="BC605" s="793"/>
      <c r="BD605" s="793"/>
      <c r="BE605" s="794"/>
      <c r="BF605" s="795"/>
      <c r="BG605" s="795"/>
      <c r="BH605" s="795"/>
      <c r="BI605" s="795"/>
      <c r="BJ605" s="795"/>
      <c r="BK605" s="795"/>
      <c r="BL605" s="795"/>
      <c r="BM605" s="795"/>
      <c r="BN605" s="795"/>
      <c r="BO605" s="795"/>
      <c r="BP605" s="795"/>
      <c r="BQ605" s="795"/>
      <c r="BR605" s="795"/>
      <c r="BS605" s="795"/>
      <c r="BT605" s="795"/>
      <c r="BU605" s="795"/>
      <c r="BV605" s="795"/>
      <c r="BW605" s="795"/>
      <c r="BX605" s="795"/>
      <c r="BY605" s="795"/>
      <c r="BZ605" s="796"/>
      <c r="CE605" s="25"/>
      <c r="CF605" s="24"/>
      <c r="CG605" s="24"/>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row>
    <row r="606" spans="1:113" s="3" customFormat="1" ht="18.75" customHeight="1" thickBot="1" x14ac:dyDescent="0.45">
      <c r="A606" s="162"/>
      <c r="B606" s="162"/>
      <c r="C606" s="1"/>
      <c r="D606" s="163"/>
      <c r="E606" s="786"/>
      <c r="F606" s="787"/>
      <c r="G606" s="787"/>
      <c r="H606" s="787"/>
      <c r="I606" s="787"/>
      <c r="J606" s="787"/>
      <c r="K606" s="787"/>
      <c r="L606" s="787"/>
      <c r="M606" s="787"/>
      <c r="N606" s="787"/>
      <c r="O606" s="787"/>
      <c r="P606" s="787"/>
      <c r="Q606" s="787"/>
      <c r="R606" s="788"/>
      <c r="S606" s="797"/>
      <c r="T606" s="798"/>
      <c r="U606" s="798"/>
      <c r="V606" s="798"/>
      <c r="W606" s="798"/>
      <c r="X606" s="798"/>
      <c r="Y606" s="798"/>
      <c r="Z606" s="798"/>
      <c r="AA606" s="798"/>
      <c r="AB606" s="798"/>
      <c r="AC606" s="798"/>
      <c r="AD606" s="798"/>
      <c r="AE606" s="798"/>
      <c r="AF606" s="798"/>
      <c r="AG606" s="798"/>
      <c r="AH606" s="798"/>
      <c r="AI606" s="798"/>
      <c r="AJ606" s="798"/>
      <c r="AK606" s="798"/>
      <c r="AL606" s="798"/>
      <c r="AM606" s="798"/>
      <c r="AN606" s="798"/>
      <c r="AO606" s="798"/>
      <c r="AP606" s="798"/>
      <c r="AQ606" s="798"/>
      <c r="AR606" s="798"/>
      <c r="AS606" s="798"/>
      <c r="AT606" s="798"/>
      <c r="AU606" s="798"/>
      <c r="AV606" s="798"/>
      <c r="AW606" s="799"/>
      <c r="AX606" s="778"/>
      <c r="AY606" s="779"/>
      <c r="AZ606" s="779"/>
      <c r="BA606" s="779"/>
      <c r="BB606" s="779"/>
      <c r="BC606" s="779"/>
      <c r="BD606" s="779"/>
      <c r="BE606" s="780"/>
      <c r="BF606" s="781"/>
      <c r="BG606" s="781"/>
      <c r="BH606" s="781"/>
      <c r="BI606" s="781"/>
      <c r="BJ606" s="781"/>
      <c r="BK606" s="781"/>
      <c r="BL606" s="781"/>
      <c r="BM606" s="781"/>
      <c r="BN606" s="781"/>
      <c r="BO606" s="781"/>
      <c r="BP606" s="781"/>
      <c r="BQ606" s="781"/>
      <c r="BR606" s="781"/>
      <c r="BS606" s="781"/>
      <c r="BT606" s="781"/>
      <c r="BU606" s="781"/>
      <c r="BV606" s="781"/>
      <c r="BW606" s="781"/>
      <c r="BX606" s="781"/>
      <c r="BY606" s="781"/>
      <c r="BZ606" s="782"/>
      <c r="CE606" s="25"/>
      <c r="CF606" s="24"/>
      <c r="CG606" s="24"/>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row>
    <row r="607" spans="1:113" s="3" customFormat="1" ht="25.9" customHeight="1" x14ac:dyDescent="0.4">
      <c r="A607" s="52"/>
      <c r="B607" s="164" t="s">
        <v>227</v>
      </c>
      <c r="C607" s="1"/>
      <c r="D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5"/>
      <c r="BF607" s="165"/>
      <c r="BG607" s="78"/>
      <c r="BH607" s="79"/>
      <c r="BI607" s="79"/>
      <c r="BJ607" s="79"/>
      <c r="BK607" s="79"/>
      <c r="BL607" s="79"/>
      <c r="BM607" s="79"/>
      <c r="BN607" s="79"/>
      <c r="BO607" s="52"/>
      <c r="BP607" s="52"/>
      <c r="BS607" s="477" t="s">
        <v>228</v>
      </c>
      <c r="BT607" s="478"/>
      <c r="BU607" s="478"/>
      <c r="BV607" s="478"/>
      <c r="BW607" s="478"/>
      <c r="BX607" s="478"/>
      <c r="BY607" s="478"/>
      <c r="BZ607" s="478"/>
      <c r="CA607" s="478"/>
      <c r="CB607" s="478"/>
      <c r="CC607" s="478"/>
      <c r="CE607" s="25"/>
      <c r="CF607" s="24"/>
      <c r="CG607" s="24"/>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row>
    <row r="608" spans="1:113" s="3" customFormat="1" ht="10.9" customHeight="1" x14ac:dyDescent="0.4">
      <c r="A608" s="52"/>
      <c r="B608" s="54"/>
      <c r="C608" s="1"/>
      <c r="D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5"/>
      <c r="BF608" s="165"/>
      <c r="BG608" s="79"/>
      <c r="BH608" s="79"/>
      <c r="BI608" s="79"/>
      <c r="BJ608" s="79"/>
      <c r="BK608" s="79"/>
      <c r="BL608" s="79"/>
      <c r="BM608" s="79"/>
      <c r="BN608" s="79"/>
      <c r="BO608" s="52"/>
      <c r="BP608" s="52"/>
      <c r="BS608" s="478"/>
      <c r="BT608" s="478"/>
      <c r="BU608" s="478"/>
      <c r="BV608" s="478"/>
      <c r="BW608" s="478"/>
      <c r="BX608" s="478"/>
      <c r="BY608" s="478"/>
      <c r="BZ608" s="478"/>
      <c r="CA608" s="478"/>
      <c r="CB608" s="478"/>
      <c r="CC608" s="478"/>
      <c r="CE608" s="25"/>
      <c r="CF608" s="24"/>
      <c r="CG608" s="24"/>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row>
    <row r="609" spans="1:113" s="3" customFormat="1" ht="25.9" customHeight="1" x14ac:dyDescent="0.4">
      <c r="A609" s="52"/>
      <c r="B609" s="166" t="s">
        <v>229</v>
      </c>
      <c r="C609" s="1"/>
      <c r="D609" s="167"/>
      <c r="F609" s="167"/>
      <c r="G609" s="167"/>
      <c r="H609" s="167"/>
      <c r="I609" s="167"/>
      <c r="J609" s="167"/>
      <c r="K609" s="167"/>
      <c r="L609" s="167"/>
      <c r="M609" s="167"/>
      <c r="N609" s="167"/>
      <c r="O609" s="167"/>
      <c r="P609" s="167"/>
      <c r="Q609" s="167"/>
      <c r="R609" s="167"/>
      <c r="S609" s="167"/>
      <c r="T609" s="167"/>
      <c r="U609" s="167"/>
      <c r="V609" s="52"/>
      <c r="W609" s="168"/>
      <c r="X609" s="52"/>
      <c r="Y609" s="52"/>
      <c r="Z609" s="52"/>
      <c r="AA609" s="52"/>
      <c r="AB609" s="5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52"/>
      <c r="BN609" s="52"/>
      <c r="BO609" s="52"/>
      <c r="BP609" s="52"/>
      <c r="BS609" s="478"/>
      <c r="BT609" s="478"/>
      <c r="BU609" s="478"/>
      <c r="BV609" s="478"/>
      <c r="BW609" s="478"/>
      <c r="BX609" s="478"/>
      <c r="BY609" s="478"/>
      <c r="BZ609" s="478"/>
      <c r="CA609" s="478"/>
      <c r="CB609" s="478"/>
      <c r="CC609" s="478"/>
      <c r="CE609" s="25"/>
      <c r="CF609" s="24"/>
      <c r="CG609" s="24"/>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row>
    <row r="610" spans="1:113" s="3" customFormat="1" ht="18.75" customHeight="1" x14ac:dyDescent="0.4">
      <c r="A610" s="52"/>
      <c r="B610" s="52"/>
      <c r="C610" s="167"/>
      <c r="D610" s="167"/>
      <c r="E610" s="167"/>
      <c r="F610" s="167"/>
      <c r="G610" s="167"/>
      <c r="H610" s="167"/>
      <c r="I610" s="167"/>
      <c r="J610" s="167"/>
      <c r="K610" s="167"/>
      <c r="L610" s="167"/>
      <c r="M610" s="167"/>
      <c r="N610" s="167"/>
      <c r="O610" s="167"/>
      <c r="P610" s="167"/>
      <c r="Q610" s="167"/>
      <c r="R610" s="167"/>
      <c r="S610" s="167"/>
      <c r="T610" s="167"/>
      <c r="U610" s="167"/>
      <c r="V610" s="52"/>
      <c r="W610" s="168"/>
      <c r="X610" s="52"/>
      <c r="Y610" s="52"/>
      <c r="Z610" s="52"/>
      <c r="AA610" s="52"/>
      <c r="AB610" s="5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52"/>
      <c r="BN610" s="52"/>
      <c r="BO610" s="52"/>
      <c r="BP610" s="52"/>
      <c r="CE610" s="25"/>
      <c r="CF610" s="24"/>
      <c r="CG610" s="24"/>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row>
    <row r="611" spans="1:113" s="3" customFormat="1" ht="26.25" thickBot="1" x14ac:dyDescent="0.45">
      <c r="A611" s="52"/>
      <c r="B611" s="52"/>
      <c r="C611" s="1"/>
      <c r="D611" s="52"/>
      <c r="E611" s="52"/>
      <c r="F611" s="833" t="s">
        <v>230</v>
      </c>
      <c r="G611" s="833"/>
      <c r="H611" s="833"/>
      <c r="I611" s="833"/>
      <c r="J611" s="833"/>
      <c r="K611" s="833"/>
      <c r="L611" s="833"/>
      <c r="M611" s="833"/>
      <c r="N611" s="833"/>
      <c r="O611" s="833"/>
      <c r="P611" s="833"/>
      <c r="Q611" s="833"/>
      <c r="R611" s="833"/>
      <c r="S611" s="833"/>
      <c r="T611" s="833"/>
      <c r="U611" s="833"/>
      <c r="V611" s="833"/>
      <c r="W611" s="833"/>
      <c r="X611" s="833"/>
      <c r="Y611" s="833"/>
      <c r="Z611" s="833"/>
      <c r="AA611" s="833"/>
      <c r="AB611" s="833"/>
      <c r="AC611" s="833"/>
      <c r="AD611" s="833"/>
      <c r="AE611" s="833"/>
      <c r="AF611" s="833"/>
      <c r="AG611" s="833"/>
      <c r="AH611" s="833"/>
      <c r="AI611" s="833"/>
      <c r="AJ611" s="833"/>
      <c r="AK611" s="833"/>
      <c r="AL611" s="833"/>
      <c r="AM611" s="833"/>
      <c r="AN611" s="833"/>
      <c r="AO611" s="833"/>
      <c r="AP611" s="833"/>
      <c r="AQ611" s="833"/>
      <c r="AR611" s="833"/>
      <c r="AS611" s="833"/>
      <c r="AT611" s="833"/>
      <c r="AU611" s="833"/>
      <c r="AV611" s="833"/>
      <c r="AW611" s="833"/>
      <c r="AX611" s="833"/>
      <c r="AY611" s="833"/>
      <c r="AZ611" s="833"/>
      <c r="BA611" s="833"/>
      <c r="BB611" s="833"/>
      <c r="BC611" s="833"/>
      <c r="BD611" s="833"/>
      <c r="BE611" s="833"/>
      <c r="BF611" s="833"/>
      <c r="BG611" s="833"/>
      <c r="BH611" s="833"/>
      <c r="BI611" s="833"/>
      <c r="BJ611" s="833"/>
      <c r="BK611" s="833"/>
      <c r="BL611" s="833"/>
      <c r="BM611" s="52"/>
      <c r="BN611" s="52"/>
      <c r="CE611" s="25"/>
      <c r="CF611" s="24"/>
      <c r="CG611" s="24"/>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row>
    <row r="612" spans="1:113" s="3" customFormat="1" ht="16.5" customHeight="1" x14ac:dyDescent="0.4">
      <c r="A612" s="52"/>
      <c r="B612" s="52"/>
      <c r="C612" s="52"/>
      <c r="D612" s="52"/>
      <c r="E612" s="52"/>
      <c r="F612" s="834" t="s">
        <v>231</v>
      </c>
      <c r="G612" s="835"/>
      <c r="H612" s="835"/>
      <c r="I612" s="835"/>
      <c r="J612" s="835"/>
      <c r="K612" s="835"/>
      <c r="L612" s="835"/>
      <c r="M612" s="835"/>
      <c r="N612" s="835"/>
      <c r="O612" s="835"/>
      <c r="P612" s="835"/>
      <c r="Q612" s="835"/>
      <c r="R612" s="835"/>
      <c r="S612" s="835"/>
      <c r="T612" s="835"/>
      <c r="U612" s="835"/>
      <c r="V612" s="835"/>
      <c r="W612" s="835"/>
      <c r="X612" s="835"/>
      <c r="Y612" s="835"/>
      <c r="Z612" s="835"/>
      <c r="AA612" s="835"/>
      <c r="AB612" s="835"/>
      <c r="AC612" s="835"/>
      <c r="AD612" s="835"/>
      <c r="AE612" s="835"/>
      <c r="AF612" s="835"/>
      <c r="AG612" s="835"/>
      <c r="AH612" s="835"/>
      <c r="AI612" s="835"/>
      <c r="AJ612" s="835"/>
      <c r="AK612" s="835"/>
      <c r="AL612" s="835"/>
      <c r="AM612" s="835"/>
      <c r="AN612" s="835"/>
      <c r="AO612" s="835"/>
      <c r="AP612" s="835"/>
      <c r="AQ612" s="835"/>
      <c r="AR612" s="835"/>
      <c r="AS612" s="835"/>
      <c r="AT612" s="835"/>
      <c r="AU612" s="835"/>
      <c r="AV612" s="835"/>
      <c r="AW612" s="835"/>
      <c r="AX612" s="835"/>
      <c r="AY612" s="835"/>
      <c r="AZ612" s="835"/>
      <c r="BA612" s="835"/>
      <c r="BB612" s="835"/>
      <c r="BC612" s="835"/>
      <c r="BD612" s="835"/>
      <c r="BE612" s="835"/>
      <c r="BF612" s="835"/>
      <c r="BG612" s="835"/>
      <c r="BH612" s="835"/>
      <c r="BI612" s="835"/>
      <c r="BJ612" s="835"/>
      <c r="BK612" s="835"/>
      <c r="BL612" s="836"/>
      <c r="BO612" s="840" t="s">
        <v>232</v>
      </c>
      <c r="BP612" s="841"/>
      <c r="BQ612" s="841"/>
      <c r="BR612" s="841"/>
      <c r="BS612" s="841"/>
      <c r="BT612" s="841"/>
      <c r="BU612" s="841"/>
      <c r="BV612" s="841"/>
      <c r="BW612" s="841"/>
      <c r="BX612" s="841"/>
      <c r="BY612" s="841"/>
      <c r="BZ612" s="841"/>
      <c r="CA612" s="841"/>
      <c r="CB612" s="842"/>
      <c r="CE612" s="25"/>
      <c r="CF612" s="24"/>
      <c r="CG612" s="24"/>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row>
    <row r="613" spans="1:113" s="3" customFormat="1" ht="16.5" customHeight="1" thickBot="1" x14ac:dyDescent="0.45">
      <c r="A613" s="52"/>
      <c r="B613" s="52"/>
      <c r="C613" s="52"/>
      <c r="D613" s="52"/>
      <c r="E613" s="52"/>
      <c r="F613" s="837"/>
      <c r="G613" s="838"/>
      <c r="H613" s="838"/>
      <c r="I613" s="838"/>
      <c r="J613" s="838"/>
      <c r="K613" s="838"/>
      <c r="L613" s="838"/>
      <c r="M613" s="838"/>
      <c r="N613" s="838"/>
      <c r="O613" s="838"/>
      <c r="P613" s="838"/>
      <c r="Q613" s="838"/>
      <c r="R613" s="838"/>
      <c r="S613" s="838"/>
      <c r="T613" s="838"/>
      <c r="U613" s="838"/>
      <c r="V613" s="838"/>
      <c r="W613" s="838"/>
      <c r="X613" s="838"/>
      <c r="Y613" s="838"/>
      <c r="Z613" s="838"/>
      <c r="AA613" s="838"/>
      <c r="AB613" s="838"/>
      <c r="AC613" s="838"/>
      <c r="AD613" s="838"/>
      <c r="AE613" s="838"/>
      <c r="AF613" s="838"/>
      <c r="AG613" s="838"/>
      <c r="AH613" s="838"/>
      <c r="AI613" s="838"/>
      <c r="AJ613" s="838"/>
      <c r="AK613" s="838"/>
      <c r="AL613" s="838"/>
      <c r="AM613" s="838"/>
      <c r="AN613" s="838"/>
      <c r="AO613" s="838"/>
      <c r="AP613" s="838"/>
      <c r="AQ613" s="838"/>
      <c r="AR613" s="838"/>
      <c r="AS613" s="838"/>
      <c r="AT613" s="838"/>
      <c r="AU613" s="838"/>
      <c r="AV613" s="838"/>
      <c r="AW613" s="838"/>
      <c r="AX613" s="838"/>
      <c r="AY613" s="838"/>
      <c r="AZ613" s="838"/>
      <c r="BA613" s="838"/>
      <c r="BB613" s="838"/>
      <c r="BC613" s="838"/>
      <c r="BD613" s="838"/>
      <c r="BE613" s="838"/>
      <c r="BF613" s="838"/>
      <c r="BG613" s="838"/>
      <c r="BH613" s="838"/>
      <c r="BI613" s="838"/>
      <c r="BJ613" s="838"/>
      <c r="BK613" s="838"/>
      <c r="BL613" s="839"/>
      <c r="BO613" s="843"/>
      <c r="BP613" s="844"/>
      <c r="BQ613" s="844"/>
      <c r="BR613" s="844"/>
      <c r="BS613" s="844"/>
      <c r="BT613" s="844"/>
      <c r="BU613" s="844"/>
      <c r="BV613" s="844"/>
      <c r="BW613" s="844"/>
      <c r="BX613" s="844"/>
      <c r="BY613" s="844"/>
      <c r="BZ613" s="844"/>
      <c r="CA613" s="844"/>
      <c r="CB613" s="845"/>
      <c r="CE613" s="25"/>
      <c r="CF613" s="24"/>
      <c r="CG613" s="24"/>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row>
    <row r="614" spans="1:113" s="3" customFormat="1" ht="30" customHeight="1" thickBot="1" x14ac:dyDescent="0.4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162"/>
      <c r="BC614" s="162"/>
      <c r="BO614" s="169"/>
      <c r="BP614" s="125"/>
      <c r="BQ614" s="125"/>
      <c r="BR614" s="170"/>
      <c r="BS614" s="170"/>
      <c r="BT614" s="170"/>
      <c r="BU614" s="170"/>
      <c r="BV614" s="170"/>
      <c r="BW614" s="170"/>
      <c r="BX614" s="170"/>
      <c r="BY614" s="170"/>
      <c r="BZ614" s="125"/>
      <c r="CA614" s="125"/>
      <c r="CB614" s="70"/>
      <c r="CE614" s="25"/>
      <c r="CF614" s="24"/>
      <c r="CG614" s="24"/>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row>
    <row r="615" spans="1:113" s="3" customFormat="1" ht="9.9499999999999993" customHeight="1" thickBot="1" x14ac:dyDescent="0.45">
      <c r="A615" s="52"/>
      <c r="B615" s="52"/>
      <c r="C615" s="52"/>
      <c r="D615" s="52"/>
      <c r="E615" s="52"/>
      <c r="F615" s="809" t="s">
        <v>233</v>
      </c>
      <c r="G615" s="810"/>
      <c r="H615" s="810"/>
      <c r="I615" s="810"/>
      <c r="J615" s="810"/>
      <c r="K615" s="810"/>
      <c r="L615" s="810"/>
      <c r="M615" s="810"/>
      <c r="N615" s="810"/>
      <c r="O615" s="810"/>
      <c r="P615" s="810"/>
      <c r="Q615" s="810"/>
      <c r="R615" s="810"/>
      <c r="S615" s="810"/>
      <c r="T615" s="810"/>
      <c r="U615" s="810"/>
      <c r="V615" s="810"/>
      <c r="W615" s="810"/>
      <c r="X615" s="810"/>
      <c r="Y615" s="171"/>
      <c r="Z615" s="171"/>
      <c r="AA615" s="172"/>
      <c r="AB615" s="173"/>
      <c r="AC615" s="173"/>
      <c r="AD615" s="173"/>
      <c r="AE615" s="173"/>
      <c r="AF615" s="173"/>
      <c r="AG615" s="173"/>
      <c r="AH615" s="173"/>
      <c r="AI615" s="173"/>
      <c r="AJ615" s="173"/>
      <c r="AK615" s="173"/>
      <c r="AL615" s="173"/>
      <c r="AM615" s="173"/>
      <c r="AN615" s="173"/>
      <c r="AO615" s="173"/>
      <c r="AP615" s="173"/>
      <c r="AQ615" s="173"/>
      <c r="AR615" s="173"/>
      <c r="AS615" s="173"/>
      <c r="AT615" s="173"/>
      <c r="AU615" s="173"/>
      <c r="AV615" s="173"/>
      <c r="AW615" s="173"/>
      <c r="AX615" s="173"/>
      <c r="AY615" s="173"/>
      <c r="AZ615" s="173"/>
      <c r="BA615" s="173"/>
      <c r="BB615" s="174"/>
      <c r="BC615" s="174"/>
      <c r="BD615" s="175"/>
      <c r="BE615" s="175"/>
      <c r="BF615" s="175"/>
      <c r="BG615" s="175"/>
      <c r="BH615" s="175"/>
      <c r="BI615" s="175"/>
      <c r="BJ615" s="175"/>
      <c r="BK615" s="175"/>
      <c r="BL615" s="176"/>
      <c r="BO615" s="815"/>
      <c r="BP615" s="816"/>
      <c r="BQ615" s="816"/>
      <c r="BR615" s="816"/>
      <c r="BS615" s="816"/>
      <c r="BT615" s="816"/>
      <c r="BU615" s="816"/>
      <c r="BV615" s="816"/>
      <c r="BW615" s="816"/>
      <c r="BX615" s="816"/>
      <c r="BY615" s="816"/>
      <c r="BZ615" s="816"/>
      <c r="CA615" s="816"/>
      <c r="CB615" s="817"/>
      <c r="CE615" s="25"/>
      <c r="CF615" s="24"/>
      <c r="CG615" s="24"/>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row>
    <row r="616" spans="1:113" s="3" customFormat="1" ht="18" customHeight="1" x14ac:dyDescent="0.4">
      <c r="A616" s="52"/>
      <c r="B616" s="52"/>
      <c r="C616" s="52"/>
      <c r="D616" s="52"/>
      <c r="E616" s="52"/>
      <c r="F616" s="811"/>
      <c r="G616" s="812"/>
      <c r="H616" s="812"/>
      <c r="I616" s="812"/>
      <c r="J616" s="812"/>
      <c r="K616" s="812"/>
      <c r="L616" s="812"/>
      <c r="M616" s="812"/>
      <c r="N616" s="812"/>
      <c r="O616" s="812"/>
      <c r="P616" s="812"/>
      <c r="Q616" s="812"/>
      <c r="R616" s="812"/>
      <c r="S616" s="812"/>
      <c r="T616" s="812"/>
      <c r="U616" s="812"/>
      <c r="V616" s="812"/>
      <c r="W616" s="812"/>
      <c r="X616" s="812"/>
      <c r="Y616" s="168"/>
      <c r="Z616" s="824" t="s">
        <v>234</v>
      </c>
      <c r="AA616" s="825"/>
      <c r="AB616" s="825"/>
      <c r="AC616" s="825"/>
      <c r="AD616" s="825"/>
      <c r="AE616" s="825"/>
      <c r="AF616" s="825"/>
      <c r="AG616" s="825"/>
      <c r="AH616" s="825"/>
      <c r="AI616" s="825"/>
      <c r="AJ616" s="825"/>
      <c r="AK616" s="825"/>
      <c r="AL616" s="825"/>
      <c r="AM616" s="825"/>
      <c r="AN616" s="825"/>
      <c r="AO616" s="825"/>
      <c r="AP616" s="825"/>
      <c r="AQ616" s="825"/>
      <c r="AR616" s="825"/>
      <c r="AS616" s="825"/>
      <c r="AT616" s="825"/>
      <c r="AU616" s="825"/>
      <c r="AV616" s="825"/>
      <c r="AW616" s="825"/>
      <c r="AX616" s="825"/>
      <c r="AY616" s="825"/>
      <c r="AZ616" s="825"/>
      <c r="BA616" s="825"/>
      <c r="BB616" s="825"/>
      <c r="BC616" s="825"/>
      <c r="BD616" s="825"/>
      <c r="BE616" s="825"/>
      <c r="BF616" s="825"/>
      <c r="BG616" s="825"/>
      <c r="BH616" s="825"/>
      <c r="BI616" s="825"/>
      <c r="BJ616" s="825"/>
      <c r="BK616" s="826"/>
      <c r="BL616" s="177"/>
      <c r="BO616" s="818"/>
      <c r="BP616" s="819"/>
      <c r="BQ616" s="819"/>
      <c r="BR616" s="819"/>
      <c r="BS616" s="819"/>
      <c r="BT616" s="819"/>
      <c r="BU616" s="819"/>
      <c r="BV616" s="819"/>
      <c r="BW616" s="819"/>
      <c r="BX616" s="819"/>
      <c r="BY616" s="819"/>
      <c r="BZ616" s="819"/>
      <c r="CA616" s="819"/>
      <c r="CB616" s="820"/>
      <c r="CE616" s="25"/>
      <c r="CF616" s="24"/>
      <c r="CG616" s="24"/>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row>
    <row r="617" spans="1:113" s="3" customFormat="1" ht="18" customHeight="1" x14ac:dyDescent="0.4">
      <c r="A617" s="52"/>
      <c r="B617" s="52"/>
      <c r="C617" s="52"/>
      <c r="D617" s="52"/>
      <c r="E617" s="52"/>
      <c r="F617" s="811"/>
      <c r="G617" s="812"/>
      <c r="H617" s="812"/>
      <c r="I617" s="812"/>
      <c r="J617" s="812"/>
      <c r="K617" s="812"/>
      <c r="L617" s="812"/>
      <c r="M617" s="812"/>
      <c r="N617" s="812"/>
      <c r="O617" s="812"/>
      <c r="P617" s="812"/>
      <c r="Q617" s="812"/>
      <c r="R617" s="812"/>
      <c r="S617" s="812"/>
      <c r="T617" s="812"/>
      <c r="U617" s="812"/>
      <c r="V617" s="812"/>
      <c r="W617" s="812"/>
      <c r="X617" s="812"/>
      <c r="Y617" s="168"/>
      <c r="Z617" s="827"/>
      <c r="AA617" s="828"/>
      <c r="AB617" s="828"/>
      <c r="AC617" s="828"/>
      <c r="AD617" s="828"/>
      <c r="AE617" s="828"/>
      <c r="AF617" s="828"/>
      <c r="AG617" s="828"/>
      <c r="AH617" s="828"/>
      <c r="AI617" s="828"/>
      <c r="AJ617" s="828"/>
      <c r="AK617" s="828"/>
      <c r="AL617" s="828"/>
      <c r="AM617" s="828"/>
      <c r="AN617" s="828"/>
      <c r="AO617" s="828"/>
      <c r="AP617" s="828"/>
      <c r="AQ617" s="828"/>
      <c r="AR617" s="828"/>
      <c r="AS617" s="828"/>
      <c r="AT617" s="828"/>
      <c r="AU617" s="828"/>
      <c r="AV617" s="828"/>
      <c r="AW617" s="828"/>
      <c r="AX617" s="828"/>
      <c r="AY617" s="828"/>
      <c r="AZ617" s="828"/>
      <c r="BA617" s="828"/>
      <c r="BB617" s="828"/>
      <c r="BC617" s="828"/>
      <c r="BD617" s="828"/>
      <c r="BE617" s="828"/>
      <c r="BF617" s="828"/>
      <c r="BG617" s="828"/>
      <c r="BH617" s="828"/>
      <c r="BI617" s="828"/>
      <c r="BJ617" s="828"/>
      <c r="BK617" s="829"/>
      <c r="BL617" s="177"/>
      <c r="BO617" s="818"/>
      <c r="BP617" s="819"/>
      <c r="BQ617" s="819"/>
      <c r="BR617" s="819"/>
      <c r="BS617" s="819"/>
      <c r="BT617" s="819"/>
      <c r="BU617" s="819"/>
      <c r="BV617" s="819"/>
      <c r="BW617" s="819"/>
      <c r="BX617" s="819"/>
      <c r="BY617" s="819"/>
      <c r="BZ617" s="819"/>
      <c r="CA617" s="819"/>
      <c r="CB617" s="820"/>
      <c r="CE617" s="25"/>
      <c r="CF617" s="24"/>
      <c r="CG617" s="24"/>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row>
    <row r="618" spans="1:113" s="3" customFormat="1" ht="18" customHeight="1" thickBot="1" x14ac:dyDescent="0.45">
      <c r="A618" s="52"/>
      <c r="B618" s="52"/>
      <c r="C618" s="52"/>
      <c r="D618" s="52"/>
      <c r="E618" s="52"/>
      <c r="F618" s="811"/>
      <c r="G618" s="812"/>
      <c r="H618" s="812"/>
      <c r="I618" s="812"/>
      <c r="J618" s="812"/>
      <c r="K618" s="812"/>
      <c r="L618" s="812"/>
      <c r="M618" s="812"/>
      <c r="N618" s="812"/>
      <c r="O618" s="812"/>
      <c r="P618" s="812"/>
      <c r="Q618" s="812"/>
      <c r="R618" s="812"/>
      <c r="S618" s="812"/>
      <c r="T618" s="812"/>
      <c r="U618" s="812"/>
      <c r="V618" s="812"/>
      <c r="W618" s="812"/>
      <c r="X618" s="812"/>
      <c r="Y618" s="168"/>
      <c r="Z618" s="830"/>
      <c r="AA618" s="831"/>
      <c r="AB618" s="831"/>
      <c r="AC618" s="831"/>
      <c r="AD618" s="831"/>
      <c r="AE618" s="831"/>
      <c r="AF618" s="831"/>
      <c r="AG618" s="831"/>
      <c r="AH618" s="831"/>
      <c r="AI618" s="831"/>
      <c r="AJ618" s="831"/>
      <c r="AK618" s="831"/>
      <c r="AL618" s="831"/>
      <c r="AM618" s="831"/>
      <c r="AN618" s="831"/>
      <c r="AO618" s="831"/>
      <c r="AP618" s="831"/>
      <c r="AQ618" s="831"/>
      <c r="AR618" s="831"/>
      <c r="AS618" s="831"/>
      <c r="AT618" s="831"/>
      <c r="AU618" s="831"/>
      <c r="AV618" s="831"/>
      <c r="AW618" s="831"/>
      <c r="AX618" s="831"/>
      <c r="AY618" s="831"/>
      <c r="AZ618" s="831"/>
      <c r="BA618" s="831"/>
      <c r="BB618" s="831"/>
      <c r="BC618" s="831"/>
      <c r="BD618" s="831"/>
      <c r="BE618" s="831"/>
      <c r="BF618" s="831"/>
      <c r="BG618" s="831"/>
      <c r="BH618" s="831"/>
      <c r="BI618" s="831"/>
      <c r="BJ618" s="831"/>
      <c r="BK618" s="832"/>
      <c r="BL618" s="177"/>
      <c r="BO618" s="818"/>
      <c r="BP618" s="819"/>
      <c r="BQ618" s="819"/>
      <c r="BR618" s="819"/>
      <c r="BS618" s="819"/>
      <c r="BT618" s="819"/>
      <c r="BU618" s="819"/>
      <c r="BV618" s="819"/>
      <c r="BW618" s="819"/>
      <c r="BX618" s="819"/>
      <c r="BY618" s="819"/>
      <c r="BZ618" s="819"/>
      <c r="CA618" s="819"/>
      <c r="CB618" s="820"/>
      <c r="CE618" s="25"/>
      <c r="CF618" s="24"/>
      <c r="CG618" s="24"/>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row>
    <row r="619" spans="1:113" s="3" customFormat="1" ht="9.9499999999999993" customHeight="1" thickBot="1" x14ac:dyDescent="0.45">
      <c r="A619" s="52"/>
      <c r="B619" s="52"/>
      <c r="C619" s="52"/>
      <c r="D619" s="52"/>
      <c r="E619" s="52"/>
      <c r="F619" s="813"/>
      <c r="G619" s="814"/>
      <c r="H619" s="814"/>
      <c r="I619" s="814"/>
      <c r="J619" s="814"/>
      <c r="K619" s="814"/>
      <c r="L619" s="814"/>
      <c r="M619" s="814"/>
      <c r="N619" s="814"/>
      <c r="O619" s="814"/>
      <c r="P619" s="814"/>
      <c r="Q619" s="814"/>
      <c r="R619" s="814"/>
      <c r="S619" s="814"/>
      <c r="T619" s="814"/>
      <c r="U619" s="814"/>
      <c r="V619" s="814"/>
      <c r="W619" s="814"/>
      <c r="X619" s="814"/>
      <c r="Y619" s="178"/>
      <c r="Z619" s="178"/>
      <c r="AA619" s="179"/>
      <c r="AB619" s="180"/>
      <c r="AC619" s="181"/>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2"/>
      <c r="BC619" s="182"/>
      <c r="BD619" s="183"/>
      <c r="BE619" s="183"/>
      <c r="BF619" s="183"/>
      <c r="BG619" s="183"/>
      <c r="BH619" s="183"/>
      <c r="BI619" s="183"/>
      <c r="BJ619" s="183"/>
      <c r="BK619" s="183"/>
      <c r="BL619" s="184"/>
      <c r="BO619" s="821"/>
      <c r="BP619" s="822"/>
      <c r="BQ619" s="822"/>
      <c r="BR619" s="822"/>
      <c r="BS619" s="822"/>
      <c r="BT619" s="822"/>
      <c r="BU619" s="822"/>
      <c r="BV619" s="822"/>
      <c r="BW619" s="822"/>
      <c r="BX619" s="822"/>
      <c r="BY619" s="822"/>
      <c r="BZ619" s="822"/>
      <c r="CA619" s="822"/>
      <c r="CB619" s="823"/>
      <c r="CE619" s="25"/>
      <c r="CF619" s="24"/>
      <c r="CG619" s="24"/>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row>
    <row r="620" spans="1:113" s="3" customFormat="1" ht="9.9499999999999993" customHeight="1" thickBot="1" x14ac:dyDescent="0.45">
      <c r="A620" s="52"/>
      <c r="B620" s="52"/>
      <c r="C620" s="52"/>
      <c r="D620" s="52"/>
      <c r="E620" s="52"/>
      <c r="F620" s="185"/>
      <c r="G620" s="186"/>
      <c r="H620" s="186"/>
      <c r="I620" s="186"/>
      <c r="J620" s="186"/>
      <c r="K620" s="186"/>
      <c r="L620" s="186"/>
      <c r="M620" s="186"/>
      <c r="N620" s="186"/>
      <c r="O620" s="186"/>
      <c r="P620" s="186"/>
      <c r="Q620" s="186"/>
      <c r="R620" s="186"/>
      <c r="S620" s="186"/>
      <c r="T620" s="186"/>
      <c r="U620" s="186"/>
      <c r="V620" s="186"/>
      <c r="W620" s="186"/>
      <c r="X620" s="186"/>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O620" s="125"/>
      <c r="BP620" s="125"/>
      <c r="BQ620" s="125"/>
      <c r="BR620" s="125"/>
      <c r="BS620" s="125"/>
      <c r="BT620" s="125"/>
      <c r="BU620" s="125"/>
      <c r="BV620" s="125"/>
      <c r="BW620" s="125"/>
      <c r="BX620" s="125"/>
      <c r="BY620" s="125"/>
      <c r="BZ620" s="125"/>
      <c r="CA620" s="125"/>
      <c r="CB620" s="70"/>
      <c r="CE620" s="25"/>
      <c r="CF620" s="24"/>
      <c r="CG620" s="24"/>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row>
    <row r="621" spans="1:113" s="3" customFormat="1" ht="9.9499999999999993" customHeight="1" thickBot="1" x14ac:dyDescent="0.45">
      <c r="A621" s="52"/>
      <c r="B621" s="52"/>
      <c r="C621" s="52"/>
      <c r="D621" s="52"/>
      <c r="E621" s="52"/>
      <c r="F621" s="809" t="s">
        <v>235</v>
      </c>
      <c r="G621" s="810"/>
      <c r="H621" s="810"/>
      <c r="I621" s="810"/>
      <c r="J621" s="810"/>
      <c r="K621" s="810"/>
      <c r="L621" s="810"/>
      <c r="M621" s="810"/>
      <c r="N621" s="810"/>
      <c r="O621" s="810"/>
      <c r="P621" s="810"/>
      <c r="Q621" s="810"/>
      <c r="R621" s="810"/>
      <c r="S621" s="810"/>
      <c r="T621" s="810"/>
      <c r="U621" s="810"/>
      <c r="V621" s="810"/>
      <c r="W621" s="810"/>
      <c r="X621" s="810"/>
      <c r="Y621" s="171"/>
      <c r="Z621" s="171"/>
      <c r="AA621" s="172"/>
      <c r="AB621" s="173"/>
      <c r="AC621" s="173"/>
      <c r="AD621" s="173"/>
      <c r="AE621" s="173"/>
      <c r="AF621" s="173"/>
      <c r="AG621" s="173"/>
      <c r="AH621" s="173"/>
      <c r="AI621" s="173"/>
      <c r="AJ621" s="173"/>
      <c r="AK621" s="173"/>
      <c r="AL621" s="173"/>
      <c r="AM621" s="173"/>
      <c r="AN621" s="173"/>
      <c r="AO621" s="173"/>
      <c r="AP621" s="173"/>
      <c r="AQ621" s="173"/>
      <c r="AR621" s="173"/>
      <c r="AS621" s="173"/>
      <c r="AT621" s="173"/>
      <c r="AU621" s="173"/>
      <c r="AV621" s="173"/>
      <c r="AW621" s="173"/>
      <c r="AX621" s="173"/>
      <c r="AY621" s="173"/>
      <c r="AZ621" s="173"/>
      <c r="BA621" s="173"/>
      <c r="BB621" s="174"/>
      <c r="BC621" s="174"/>
      <c r="BD621" s="175"/>
      <c r="BE621" s="175"/>
      <c r="BF621" s="175"/>
      <c r="BG621" s="175"/>
      <c r="BH621" s="175"/>
      <c r="BI621" s="175"/>
      <c r="BJ621" s="175"/>
      <c r="BK621" s="175"/>
      <c r="BL621" s="176"/>
      <c r="BO621" s="815"/>
      <c r="BP621" s="816"/>
      <c r="BQ621" s="816"/>
      <c r="BR621" s="816"/>
      <c r="BS621" s="816"/>
      <c r="BT621" s="816"/>
      <c r="BU621" s="816"/>
      <c r="BV621" s="816"/>
      <c r="BW621" s="816"/>
      <c r="BX621" s="816"/>
      <c r="BY621" s="816"/>
      <c r="BZ621" s="816"/>
      <c r="CA621" s="816"/>
      <c r="CB621" s="817"/>
      <c r="CE621" s="25"/>
      <c r="CF621" s="24"/>
      <c r="CG621" s="24"/>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row>
    <row r="622" spans="1:113" s="3" customFormat="1" ht="18" customHeight="1" x14ac:dyDescent="0.4">
      <c r="A622" s="52"/>
      <c r="B622" s="52"/>
      <c r="C622" s="52"/>
      <c r="D622" s="52"/>
      <c r="E622" s="52"/>
      <c r="F622" s="811"/>
      <c r="G622" s="812"/>
      <c r="H622" s="812"/>
      <c r="I622" s="812"/>
      <c r="J622" s="812"/>
      <c r="K622" s="812"/>
      <c r="L622" s="812"/>
      <c r="M622" s="812"/>
      <c r="N622" s="812"/>
      <c r="O622" s="812"/>
      <c r="P622" s="812"/>
      <c r="Q622" s="812"/>
      <c r="R622" s="812"/>
      <c r="S622" s="812"/>
      <c r="T622" s="812"/>
      <c r="U622" s="812"/>
      <c r="V622" s="812"/>
      <c r="W622" s="812"/>
      <c r="X622" s="812"/>
      <c r="Y622" s="168"/>
      <c r="Z622" s="824" t="s">
        <v>236</v>
      </c>
      <c r="AA622" s="825"/>
      <c r="AB622" s="825"/>
      <c r="AC622" s="825"/>
      <c r="AD622" s="825"/>
      <c r="AE622" s="825"/>
      <c r="AF622" s="825"/>
      <c r="AG622" s="825"/>
      <c r="AH622" s="825"/>
      <c r="AI622" s="825"/>
      <c r="AJ622" s="825"/>
      <c r="AK622" s="825"/>
      <c r="AL622" s="825"/>
      <c r="AM622" s="825"/>
      <c r="AN622" s="825"/>
      <c r="AO622" s="825"/>
      <c r="AP622" s="825"/>
      <c r="AQ622" s="825"/>
      <c r="AR622" s="825"/>
      <c r="AS622" s="825"/>
      <c r="AT622" s="825"/>
      <c r="AU622" s="825"/>
      <c r="AV622" s="825"/>
      <c r="AW622" s="825"/>
      <c r="AX622" s="825"/>
      <c r="AY622" s="825"/>
      <c r="AZ622" s="825"/>
      <c r="BA622" s="825"/>
      <c r="BB622" s="825"/>
      <c r="BC622" s="825"/>
      <c r="BD622" s="825"/>
      <c r="BE622" s="825"/>
      <c r="BF622" s="825"/>
      <c r="BG622" s="825"/>
      <c r="BH622" s="825"/>
      <c r="BI622" s="825"/>
      <c r="BJ622" s="825"/>
      <c r="BK622" s="826"/>
      <c r="BL622" s="177"/>
      <c r="BO622" s="818"/>
      <c r="BP622" s="819"/>
      <c r="BQ622" s="819"/>
      <c r="BR622" s="819"/>
      <c r="BS622" s="819"/>
      <c r="BT622" s="819"/>
      <c r="BU622" s="819"/>
      <c r="BV622" s="819"/>
      <c r="BW622" s="819"/>
      <c r="BX622" s="819"/>
      <c r="BY622" s="819"/>
      <c r="BZ622" s="819"/>
      <c r="CA622" s="819"/>
      <c r="CB622" s="820"/>
      <c r="CE622" s="25"/>
      <c r="CF622" s="24"/>
      <c r="CG622" s="24"/>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row>
    <row r="623" spans="1:113" s="3" customFormat="1" ht="18" customHeight="1" x14ac:dyDescent="0.4">
      <c r="A623" s="52"/>
      <c r="B623" s="52"/>
      <c r="C623" s="52"/>
      <c r="D623" s="52"/>
      <c r="E623" s="52"/>
      <c r="F623" s="811"/>
      <c r="G623" s="812"/>
      <c r="H623" s="812"/>
      <c r="I623" s="812"/>
      <c r="J623" s="812"/>
      <c r="K623" s="812"/>
      <c r="L623" s="812"/>
      <c r="M623" s="812"/>
      <c r="N623" s="812"/>
      <c r="O623" s="812"/>
      <c r="P623" s="812"/>
      <c r="Q623" s="812"/>
      <c r="R623" s="812"/>
      <c r="S623" s="812"/>
      <c r="T623" s="812"/>
      <c r="U623" s="812"/>
      <c r="V623" s="812"/>
      <c r="W623" s="812"/>
      <c r="X623" s="812"/>
      <c r="Y623" s="168"/>
      <c r="Z623" s="827"/>
      <c r="AA623" s="828"/>
      <c r="AB623" s="828"/>
      <c r="AC623" s="828"/>
      <c r="AD623" s="828"/>
      <c r="AE623" s="828"/>
      <c r="AF623" s="828"/>
      <c r="AG623" s="828"/>
      <c r="AH623" s="828"/>
      <c r="AI623" s="828"/>
      <c r="AJ623" s="828"/>
      <c r="AK623" s="828"/>
      <c r="AL623" s="828"/>
      <c r="AM623" s="828"/>
      <c r="AN623" s="828"/>
      <c r="AO623" s="828"/>
      <c r="AP623" s="828"/>
      <c r="AQ623" s="828"/>
      <c r="AR623" s="828"/>
      <c r="AS623" s="828"/>
      <c r="AT623" s="828"/>
      <c r="AU623" s="828"/>
      <c r="AV623" s="828"/>
      <c r="AW623" s="828"/>
      <c r="AX623" s="828"/>
      <c r="AY623" s="828"/>
      <c r="AZ623" s="828"/>
      <c r="BA623" s="828"/>
      <c r="BB623" s="828"/>
      <c r="BC623" s="828"/>
      <c r="BD623" s="828"/>
      <c r="BE623" s="828"/>
      <c r="BF623" s="828"/>
      <c r="BG623" s="828"/>
      <c r="BH623" s="828"/>
      <c r="BI623" s="828"/>
      <c r="BJ623" s="828"/>
      <c r="BK623" s="829"/>
      <c r="BL623" s="177"/>
      <c r="BO623" s="818"/>
      <c r="BP623" s="819"/>
      <c r="BQ623" s="819"/>
      <c r="BR623" s="819"/>
      <c r="BS623" s="819"/>
      <c r="BT623" s="819"/>
      <c r="BU623" s="819"/>
      <c r="BV623" s="819"/>
      <c r="BW623" s="819"/>
      <c r="BX623" s="819"/>
      <c r="BY623" s="819"/>
      <c r="BZ623" s="819"/>
      <c r="CA623" s="819"/>
      <c r="CB623" s="820"/>
      <c r="CE623" s="25"/>
      <c r="CF623" s="24"/>
      <c r="CG623" s="24"/>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row>
    <row r="624" spans="1:113" s="3" customFormat="1" ht="18" customHeight="1" thickBot="1" x14ac:dyDescent="0.45">
      <c r="A624" s="52"/>
      <c r="B624" s="52"/>
      <c r="C624" s="52"/>
      <c r="D624" s="52"/>
      <c r="E624" s="52"/>
      <c r="F624" s="811"/>
      <c r="G624" s="812"/>
      <c r="H624" s="812"/>
      <c r="I624" s="812"/>
      <c r="J624" s="812"/>
      <c r="K624" s="812"/>
      <c r="L624" s="812"/>
      <c r="M624" s="812"/>
      <c r="N624" s="812"/>
      <c r="O624" s="812"/>
      <c r="P624" s="812"/>
      <c r="Q624" s="812"/>
      <c r="R624" s="812"/>
      <c r="S624" s="812"/>
      <c r="T624" s="812"/>
      <c r="U624" s="812"/>
      <c r="V624" s="812"/>
      <c r="W624" s="812"/>
      <c r="X624" s="812"/>
      <c r="Y624" s="168"/>
      <c r="Z624" s="830"/>
      <c r="AA624" s="831"/>
      <c r="AB624" s="831"/>
      <c r="AC624" s="831"/>
      <c r="AD624" s="831"/>
      <c r="AE624" s="831"/>
      <c r="AF624" s="831"/>
      <c r="AG624" s="831"/>
      <c r="AH624" s="831"/>
      <c r="AI624" s="831"/>
      <c r="AJ624" s="831"/>
      <c r="AK624" s="831"/>
      <c r="AL624" s="831"/>
      <c r="AM624" s="831"/>
      <c r="AN624" s="831"/>
      <c r="AO624" s="831"/>
      <c r="AP624" s="831"/>
      <c r="AQ624" s="831"/>
      <c r="AR624" s="831"/>
      <c r="AS624" s="831"/>
      <c r="AT624" s="831"/>
      <c r="AU624" s="831"/>
      <c r="AV624" s="831"/>
      <c r="AW624" s="831"/>
      <c r="AX624" s="831"/>
      <c r="AY624" s="831"/>
      <c r="AZ624" s="831"/>
      <c r="BA624" s="831"/>
      <c r="BB624" s="831"/>
      <c r="BC624" s="831"/>
      <c r="BD624" s="831"/>
      <c r="BE624" s="831"/>
      <c r="BF624" s="831"/>
      <c r="BG624" s="831"/>
      <c r="BH624" s="831"/>
      <c r="BI624" s="831"/>
      <c r="BJ624" s="831"/>
      <c r="BK624" s="832"/>
      <c r="BL624" s="177"/>
      <c r="BO624" s="818"/>
      <c r="BP624" s="819"/>
      <c r="BQ624" s="819"/>
      <c r="BR624" s="819"/>
      <c r="BS624" s="819"/>
      <c r="BT624" s="819"/>
      <c r="BU624" s="819"/>
      <c r="BV624" s="819"/>
      <c r="BW624" s="819"/>
      <c r="BX624" s="819"/>
      <c r="BY624" s="819"/>
      <c r="BZ624" s="819"/>
      <c r="CA624" s="819"/>
      <c r="CB624" s="820"/>
      <c r="CE624" s="25"/>
      <c r="CF624" s="24"/>
      <c r="CG624" s="24"/>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row>
    <row r="625" spans="1:113" s="3" customFormat="1" ht="9.9499999999999993" customHeight="1" thickBot="1" x14ac:dyDescent="0.45">
      <c r="A625" s="52"/>
      <c r="B625" s="52"/>
      <c r="C625" s="52"/>
      <c r="D625" s="52"/>
      <c r="E625" s="52"/>
      <c r="F625" s="813"/>
      <c r="G625" s="814"/>
      <c r="H625" s="814"/>
      <c r="I625" s="814"/>
      <c r="J625" s="814"/>
      <c r="K625" s="814"/>
      <c r="L625" s="814"/>
      <c r="M625" s="814"/>
      <c r="N625" s="814"/>
      <c r="O625" s="814"/>
      <c r="P625" s="814"/>
      <c r="Q625" s="814"/>
      <c r="R625" s="814"/>
      <c r="S625" s="814"/>
      <c r="T625" s="814"/>
      <c r="U625" s="814"/>
      <c r="V625" s="814"/>
      <c r="W625" s="814"/>
      <c r="X625" s="814"/>
      <c r="Y625" s="178"/>
      <c r="Z625" s="178"/>
      <c r="AA625" s="179"/>
      <c r="AB625" s="180"/>
      <c r="AC625" s="181"/>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2"/>
      <c r="BC625" s="182"/>
      <c r="BD625" s="183"/>
      <c r="BE625" s="183"/>
      <c r="BF625" s="183"/>
      <c r="BG625" s="183"/>
      <c r="BH625" s="183"/>
      <c r="BI625" s="183"/>
      <c r="BJ625" s="183"/>
      <c r="BK625" s="183"/>
      <c r="BL625" s="184"/>
      <c r="BO625" s="821"/>
      <c r="BP625" s="822"/>
      <c r="BQ625" s="822"/>
      <c r="BR625" s="822"/>
      <c r="BS625" s="822"/>
      <c r="BT625" s="822"/>
      <c r="BU625" s="822"/>
      <c r="BV625" s="822"/>
      <c r="BW625" s="822"/>
      <c r="BX625" s="822"/>
      <c r="BY625" s="822"/>
      <c r="BZ625" s="822"/>
      <c r="CA625" s="822"/>
      <c r="CB625" s="823"/>
      <c r="CE625" s="25"/>
      <c r="CF625" s="24"/>
      <c r="CG625" s="24"/>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row>
    <row r="626" spans="1:113" s="3" customFormat="1" ht="9.9499999999999993" customHeight="1" thickBot="1" x14ac:dyDescent="0.45">
      <c r="A626" s="52"/>
      <c r="B626" s="52"/>
      <c r="C626" s="52"/>
      <c r="D626" s="52"/>
      <c r="E626" s="52"/>
      <c r="F626" s="185"/>
      <c r="G626" s="187"/>
      <c r="H626" s="187"/>
      <c r="I626" s="187"/>
      <c r="J626" s="187"/>
      <c r="K626" s="187"/>
      <c r="L626" s="187"/>
      <c r="M626" s="187"/>
      <c r="N626" s="187"/>
      <c r="O626" s="187"/>
      <c r="P626" s="187"/>
      <c r="Q626" s="187"/>
      <c r="R626" s="187"/>
      <c r="S626" s="187"/>
      <c r="T626" s="187"/>
      <c r="U626" s="187"/>
      <c r="V626" s="187"/>
      <c r="W626" s="188"/>
      <c r="X626" s="188"/>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O626" s="169"/>
      <c r="BP626" s="125"/>
      <c r="BQ626" s="125"/>
      <c r="BR626" s="169"/>
      <c r="BS626" s="169"/>
      <c r="BT626" s="169"/>
      <c r="BU626" s="169"/>
      <c r="BV626" s="169"/>
      <c r="BW626" s="169"/>
      <c r="BX626" s="169"/>
      <c r="BY626" s="169"/>
      <c r="BZ626" s="125"/>
      <c r="CA626" s="125"/>
      <c r="CB626" s="70"/>
      <c r="CE626" s="25"/>
      <c r="CF626" s="24"/>
      <c r="CG626" s="24"/>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row>
    <row r="627" spans="1:113" s="3" customFormat="1" ht="9.9499999999999993" customHeight="1" thickBot="1" x14ac:dyDescent="0.45">
      <c r="A627" s="52"/>
      <c r="B627" s="52"/>
      <c r="C627" s="52"/>
      <c r="D627" s="52"/>
      <c r="E627" s="52"/>
      <c r="F627" s="809" t="s">
        <v>237</v>
      </c>
      <c r="G627" s="810"/>
      <c r="H627" s="810"/>
      <c r="I627" s="810"/>
      <c r="J627" s="810"/>
      <c r="K627" s="810"/>
      <c r="L627" s="810"/>
      <c r="M627" s="810"/>
      <c r="N627" s="810"/>
      <c r="O627" s="810"/>
      <c r="P627" s="810"/>
      <c r="Q627" s="810"/>
      <c r="R627" s="810"/>
      <c r="S627" s="810"/>
      <c r="T627" s="810"/>
      <c r="U627" s="810"/>
      <c r="V627" s="810"/>
      <c r="W627" s="810"/>
      <c r="X627" s="810"/>
      <c r="Y627" s="171"/>
      <c r="Z627" s="171"/>
      <c r="AA627" s="172"/>
      <c r="AB627" s="173"/>
      <c r="AC627" s="173"/>
      <c r="AD627" s="173"/>
      <c r="AE627" s="173"/>
      <c r="AF627" s="173"/>
      <c r="AG627" s="173"/>
      <c r="AH627" s="173"/>
      <c r="AI627" s="173"/>
      <c r="AJ627" s="173"/>
      <c r="AK627" s="173"/>
      <c r="AL627" s="173"/>
      <c r="AM627" s="173"/>
      <c r="AN627" s="173"/>
      <c r="AO627" s="173"/>
      <c r="AP627" s="173"/>
      <c r="AQ627" s="173"/>
      <c r="AR627" s="173"/>
      <c r="AS627" s="173"/>
      <c r="AT627" s="173"/>
      <c r="AU627" s="173"/>
      <c r="AV627" s="173"/>
      <c r="AW627" s="173"/>
      <c r="AX627" s="173"/>
      <c r="AY627" s="173"/>
      <c r="AZ627" s="173"/>
      <c r="BA627" s="173"/>
      <c r="BB627" s="174"/>
      <c r="BC627" s="174"/>
      <c r="BD627" s="175"/>
      <c r="BE627" s="175"/>
      <c r="BF627" s="175"/>
      <c r="BG627" s="175"/>
      <c r="BH627" s="175"/>
      <c r="BI627" s="175"/>
      <c r="BJ627" s="175"/>
      <c r="BK627" s="175"/>
      <c r="BL627" s="176"/>
      <c r="BO627" s="815"/>
      <c r="BP627" s="816"/>
      <c r="BQ627" s="816"/>
      <c r="BR627" s="816"/>
      <c r="BS627" s="816"/>
      <c r="BT627" s="816"/>
      <c r="BU627" s="816"/>
      <c r="BV627" s="816"/>
      <c r="BW627" s="816"/>
      <c r="BX627" s="816"/>
      <c r="BY627" s="816"/>
      <c r="BZ627" s="816"/>
      <c r="CA627" s="816"/>
      <c r="CB627" s="817"/>
      <c r="CE627" s="25"/>
      <c r="CF627" s="24"/>
      <c r="CG627" s="24"/>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row>
    <row r="628" spans="1:113" s="3" customFormat="1" ht="18" customHeight="1" x14ac:dyDescent="0.4">
      <c r="A628" s="52"/>
      <c r="B628" s="52"/>
      <c r="C628" s="52"/>
      <c r="D628" s="52"/>
      <c r="E628" s="52"/>
      <c r="F628" s="811"/>
      <c r="G628" s="812"/>
      <c r="H628" s="812"/>
      <c r="I628" s="812"/>
      <c r="J628" s="812"/>
      <c r="K628" s="812"/>
      <c r="L628" s="812"/>
      <c r="M628" s="812"/>
      <c r="N628" s="812"/>
      <c r="O628" s="812"/>
      <c r="P628" s="812"/>
      <c r="Q628" s="812"/>
      <c r="R628" s="812"/>
      <c r="S628" s="812"/>
      <c r="T628" s="812"/>
      <c r="U628" s="812"/>
      <c r="V628" s="812"/>
      <c r="W628" s="812"/>
      <c r="X628" s="812"/>
      <c r="Y628" s="168"/>
      <c r="Z628" s="824" t="s">
        <v>238</v>
      </c>
      <c r="AA628" s="825"/>
      <c r="AB628" s="825"/>
      <c r="AC628" s="825"/>
      <c r="AD628" s="825"/>
      <c r="AE628" s="825"/>
      <c r="AF628" s="825"/>
      <c r="AG628" s="825"/>
      <c r="AH628" s="825"/>
      <c r="AI628" s="825"/>
      <c r="AJ628" s="825"/>
      <c r="AK628" s="825"/>
      <c r="AL628" s="825"/>
      <c r="AM628" s="825"/>
      <c r="AN628" s="825"/>
      <c r="AO628" s="825"/>
      <c r="AP628" s="825"/>
      <c r="AQ628" s="825"/>
      <c r="AR628" s="825"/>
      <c r="AS628" s="825"/>
      <c r="AT628" s="825"/>
      <c r="AU628" s="825"/>
      <c r="AV628" s="825"/>
      <c r="AW628" s="825"/>
      <c r="AX628" s="825"/>
      <c r="AY628" s="825"/>
      <c r="AZ628" s="825"/>
      <c r="BA628" s="825"/>
      <c r="BB628" s="825"/>
      <c r="BC628" s="825"/>
      <c r="BD628" s="825"/>
      <c r="BE628" s="825"/>
      <c r="BF628" s="825"/>
      <c r="BG628" s="825"/>
      <c r="BH628" s="825"/>
      <c r="BI628" s="825"/>
      <c r="BJ628" s="825"/>
      <c r="BK628" s="826"/>
      <c r="BL628" s="177"/>
      <c r="BO628" s="818"/>
      <c r="BP628" s="819"/>
      <c r="BQ628" s="819"/>
      <c r="BR628" s="819"/>
      <c r="BS628" s="819"/>
      <c r="BT628" s="819"/>
      <c r="BU628" s="819"/>
      <c r="BV628" s="819"/>
      <c r="BW628" s="819"/>
      <c r="BX628" s="819"/>
      <c r="BY628" s="819"/>
      <c r="BZ628" s="819"/>
      <c r="CA628" s="819"/>
      <c r="CB628" s="820"/>
      <c r="CE628" s="25"/>
      <c r="CF628" s="24"/>
      <c r="CG628" s="24"/>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row>
    <row r="629" spans="1:113" s="3" customFormat="1" ht="18" customHeight="1" x14ac:dyDescent="0.4">
      <c r="A629" s="52"/>
      <c r="B629" s="52"/>
      <c r="C629" s="52"/>
      <c r="D629" s="52"/>
      <c r="E629" s="52"/>
      <c r="F629" s="811"/>
      <c r="G629" s="812"/>
      <c r="H629" s="812"/>
      <c r="I629" s="812"/>
      <c r="J629" s="812"/>
      <c r="K629" s="812"/>
      <c r="L629" s="812"/>
      <c r="M629" s="812"/>
      <c r="N629" s="812"/>
      <c r="O629" s="812"/>
      <c r="P629" s="812"/>
      <c r="Q629" s="812"/>
      <c r="R629" s="812"/>
      <c r="S629" s="812"/>
      <c r="T629" s="812"/>
      <c r="U629" s="812"/>
      <c r="V629" s="812"/>
      <c r="W629" s="812"/>
      <c r="X629" s="812"/>
      <c r="Y629" s="168"/>
      <c r="Z629" s="827"/>
      <c r="AA629" s="828"/>
      <c r="AB629" s="828"/>
      <c r="AC629" s="828"/>
      <c r="AD629" s="828"/>
      <c r="AE629" s="828"/>
      <c r="AF629" s="828"/>
      <c r="AG629" s="828"/>
      <c r="AH629" s="828"/>
      <c r="AI629" s="828"/>
      <c r="AJ629" s="828"/>
      <c r="AK629" s="828"/>
      <c r="AL629" s="828"/>
      <c r="AM629" s="828"/>
      <c r="AN629" s="828"/>
      <c r="AO629" s="828"/>
      <c r="AP629" s="828"/>
      <c r="AQ629" s="828"/>
      <c r="AR629" s="828"/>
      <c r="AS629" s="828"/>
      <c r="AT629" s="828"/>
      <c r="AU629" s="828"/>
      <c r="AV629" s="828"/>
      <c r="AW629" s="828"/>
      <c r="AX629" s="828"/>
      <c r="AY629" s="828"/>
      <c r="AZ629" s="828"/>
      <c r="BA629" s="828"/>
      <c r="BB629" s="828"/>
      <c r="BC629" s="828"/>
      <c r="BD629" s="828"/>
      <c r="BE629" s="828"/>
      <c r="BF629" s="828"/>
      <c r="BG629" s="828"/>
      <c r="BH629" s="828"/>
      <c r="BI629" s="828"/>
      <c r="BJ629" s="828"/>
      <c r="BK629" s="829"/>
      <c r="BL629" s="177"/>
      <c r="BO629" s="818"/>
      <c r="BP629" s="819"/>
      <c r="BQ629" s="819"/>
      <c r="BR629" s="819"/>
      <c r="BS629" s="819"/>
      <c r="BT629" s="819"/>
      <c r="BU629" s="819"/>
      <c r="BV629" s="819"/>
      <c r="BW629" s="819"/>
      <c r="BX629" s="819"/>
      <c r="BY629" s="819"/>
      <c r="BZ629" s="819"/>
      <c r="CA629" s="819"/>
      <c r="CB629" s="820"/>
      <c r="CE629" s="25"/>
      <c r="CF629" s="24"/>
      <c r="CG629" s="24"/>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row>
    <row r="630" spans="1:113" s="3" customFormat="1" ht="18" customHeight="1" thickBot="1" x14ac:dyDescent="0.45">
      <c r="A630" s="52"/>
      <c r="B630" s="52"/>
      <c r="C630" s="52"/>
      <c r="D630" s="52"/>
      <c r="E630" s="52"/>
      <c r="F630" s="811"/>
      <c r="G630" s="812"/>
      <c r="H630" s="812"/>
      <c r="I630" s="812"/>
      <c r="J630" s="812"/>
      <c r="K630" s="812"/>
      <c r="L630" s="812"/>
      <c r="M630" s="812"/>
      <c r="N630" s="812"/>
      <c r="O630" s="812"/>
      <c r="P630" s="812"/>
      <c r="Q630" s="812"/>
      <c r="R630" s="812"/>
      <c r="S630" s="812"/>
      <c r="T630" s="812"/>
      <c r="U630" s="812"/>
      <c r="V630" s="812"/>
      <c r="W630" s="812"/>
      <c r="X630" s="812"/>
      <c r="Y630" s="168"/>
      <c r="Z630" s="830"/>
      <c r="AA630" s="831"/>
      <c r="AB630" s="831"/>
      <c r="AC630" s="831"/>
      <c r="AD630" s="831"/>
      <c r="AE630" s="831"/>
      <c r="AF630" s="831"/>
      <c r="AG630" s="831"/>
      <c r="AH630" s="831"/>
      <c r="AI630" s="831"/>
      <c r="AJ630" s="831"/>
      <c r="AK630" s="831"/>
      <c r="AL630" s="831"/>
      <c r="AM630" s="831"/>
      <c r="AN630" s="831"/>
      <c r="AO630" s="831"/>
      <c r="AP630" s="831"/>
      <c r="AQ630" s="831"/>
      <c r="AR630" s="831"/>
      <c r="AS630" s="831"/>
      <c r="AT630" s="831"/>
      <c r="AU630" s="831"/>
      <c r="AV630" s="831"/>
      <c r="AW630" s="831"/>
      <c r="AX630" s="831"/>
      <c r="AY630" s="831"/>
      <c r="AZ630" s="831"/>
      <c r="BA630" s="831"/>
      <c r="BB630" s="831"/>
      <c r="BC630" s="831"/>
      <c r="BD630" s="831"/>
      <c r="BE630" s="831"/>
      <c r="BF630" s="831"/>
      <c r="BG630" s="831"/>
      <c r="BH630" s="831"/>
      <c r="BI630" s="831"/>
      <c r="BJ630" s="831"/>
      <c r="BK630" s="832"/>
      <c r="BL630" s="177"/>
      <c r="BO630" s="818"/>
      <c r="BP630" s="819"/>
      <c r="BQ630" s="819"/>
      <c r="BR630" s="819"/>
      <c r="BS630" s="819"/>
      <c r="BT630" s="819"/>
      <c r="BU630" s="819"/>
      <c r="BV630" s="819"/>
      <c r="BW630" s="819"/>
      <c r="BX630" s="819"/>
      <c r="BY630" s="819"/>
      <c r="BZ630" s="819"/>
      <c r="CA630" s="819"/>
      <c r="CB630" s="820"/>
      <c r="CE630" s="25"/>
      <c r="CF630" s="24"/>
      <c r="CG630" s="24"/>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row>
    <row r="631" spans="1:113" s="3" customFormat="1" ht="9.6" customHeight="1" thickBot="1" x14ac:dyDescent="0.45">
      <c r="A631" s="52"/>
      <c r="B631" s="52"/>
      <c r="C631" s="52"/>
      <c r="D631" s="52"/>
      <c r="E631" s="52"/>
      <c r="F631" s="813"/>
      <c r="G631" s="814"/>
      <c r="H631" s="814"/>
      <c r="I631" s="814"/>
      <c r="J631" s="814"/>
      <c r="K631" s="814"/>
      <c r="L631" s="814"/>
      <c r="M631" s="814"/>
      <c r="N631" s="814"/>
      <c r="O631" s="814"/>
      <c r="P631" s="814"/>
      <c r="Q631" s="814"/>
      <c r="R631" s="814"/>
      <c r="S631" s="814"/>
      <c r="T631" s="814"/>
      <c r="U631" s="814"/>
      <c r="V631" s="814"/>
      <c r="W631" s="814"/>
      <c r="X631" s="814"/>
      <c r="Y631" s="178"/>
      <c r="Z631" s="178"/>
      <c r="AA631" s="179"/>
      <c r="AB631" s="180"/>
      <c r="AC631" s="181"/>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2"/>
      <c r="BC631" s="182"/>
      <c r="BD631" s="183"/>
      <c r="BE631" s="183"/>
      <c r="BF631" s="183"/>
      <c r="BG631" s="183"/>
      <c r="BH631" s="183"/>
      <c r="BI631" s="183"/>
      <c r="BJ631" s="183"/>
      <c r="BK631" s="183"/>
      <c r="BL631" s="184"/>
      <c r="BO631" s="821"/>
      <c r="BP631" s="822"/>
      <c r="BQ631" s="822"/>
      <c r="BR631" s="822"/>
      <c r="BS631" s="822"/>
      <c r="BT631" s="822"/>
      <c r="BU631" s="822"/>
      <c r="BV631" s="822"/>
      <c r="BW631" s="822"/>
      <c r="BX631" s="822"/>
      <c r="BY631" s="822"/>
      <c r="BZ631" s="822"/>
      <c r="CA631" s="822"/>
      <c r="CB631" s="823"/>
      <c r="CE631" s="25"/>
      <c r="CF631" s="24"/>
      <c r="CG631" s="24"/>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row>
    <row r="632" spans="1:113" s="3" customFormat="1" ht="30" customHeight="1" thickBot="1" x14ac:dyDescent="0.45">
      <c r="A632" s="52"/>
      <c r="B632" s="52"/>
      <c r="C632" s="52"/>
      <c r="D632" s="52"/>
      <c r="E632" s="52"/>
      <c r="F632" s="185"/>
      <c r="G632" s="187"/>
      <c r="H632" s="187"/>
      <c r="I632" s="187"/>
      <c r="J632" s="187"/>
      <c r="K632" s="187"/>
      <c r="L632" s="187"/>
      <c r="M632" s="187"/>
      <c r="N632" s="187"/>
      <c r="O632" s="187"/>
      <c r="P632" s="187"/>
      <c r="Q632" s="187"/>
      <c r="R632" s="187"/>
      <c r="S632" s="187"/>
      <c r="T632" s="187"/>
      <c r="U632" s="187"/>
      <c r="V632" s="187"/>
      <c r="W632" s="188"/>
      <c r="X632" s="188"/>
      <c r="Y632" s="168"/>
      <c r="Z632" s="168"/>
      <c r="AA632" s="168"/>
      <c r="AB632" s="189"/>
      <c r="AC632" s="52"/>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52"/>
      <c r="BO632" s="169"/>
      <c r="BP632" s="125"/>
      <c r="BQ632" s="125"/>
      <c r="BR632" s="169"/>
      <c r="BS632" s="169"/>
      <c r="BT632" s="169"/>
      <c r="BU632" s="169"/>
      <c r="BV632" s="169"/>
      <c r="BW632" s="169"/>
      <c r="BX632" s="169"/>
      <c r="BY632" s="169"/>
      <c r="BZ632" s="125"/>
      <c r="CA632" s="125"/>
      <c r="CB632" s="70"/>
      <c r="CE632" s="25"/>
      <c r="CF632" s="24"/>
      <c r="CG632" s="24"/>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row>
    <row r="633" spans="1:113" s="3" customFormat="1" ht="9.9499999999999993" customHeight="1" thickBot="1" x14ac:dyDescent="0.45">
      <c r="A633" s="52"/>
      <c r="B633" s="52"/>
      <c r="C633" s="52"/>
      <c r="D633" s="52"/>
      <c r="E633" s="55"/>
      <c r="F633" s="1050" t="s">
        <v>239</v>
      </c>
      <c r="G633" s="1051"/>
      <c r="H633" s="1051"/>
      <c r="I633" s="1051"/>
      <c r="J633" s="1051"/>
      <c r="K633" s="1051"/>
      <c r="L633" s="1051"/>
      <c r="M633" s="1051"/>
      <c r="N633" s="1051"/>
      <c r="O633" s="1051"/>
      <c r="P633" s="1051"/>
      <c r="Q633" s="1051"/>
      <c r="R633" s="1051"/>
      <c r="S633" s="1051"/>
      <c r="T633" s="1051"/>
      <c r="U633" s="1051"/>
      <c r="V633" s="1051"/>
      <c r="W633" s="1051"/>
      <c r="X633" s="1051"/>
      <c r="Y633" s="1052"/>
      <c r="Z633" s="1052"/>
      <c r="AA633" s="1053"/>
      <c r="AB633" s="1054"/>
      <c r="AC633" s="1054"/>
      <c r="AD633" s="1054"/>
      <c r="AE633" s="1054"/>
      <c r="AF633" s="1054"/>
      <c r="AG633" s="1054"/>
      <c r="AH633" s="1054"/>
      <c r="AI633" s="1054"/>
      <c r="AJ633" s="1054"/>
      <c r="AK633" s="1054"/>
      <c r="AL633" s="1054"/>
      <c r="AM633" s="1054"/>
      <c r="AN633" s="1054"/>
      <c r="AO633" s="1054"/>
      <c r="AP633" s="1054"/>
      <c r="AQ633" s="1054"/>
      <c r="AR633" s="1054"/>
      <c r="AS633" s="1054"/>
      <c r="AT633" s="1054"/>
      <c r="AU633" s="1054"/>
      <c r="AV633" s="1054"/>
      <c r="AW633" s="1054"/>
      <c r="AX633" s="1054"/>
      <c r="AY633" s="1054"/>
      <c r="AZ633" s="1054"/>
      <c r="BA633" s="1054"/>
      <c r="BB633" s="1055"/>
      <c r="BC633" s="1055"/>
      <c r="BD633" s="1056"/>
      <c r="BE633" s="1056"/>
      <c r="BF633" s="1056"/>
      <c r="BG633" s="1056"/>
      <c r="BH633" s="1056"/>
      <c r="BI633" s="1056"/>
      <c r="BJ633" s="1056"/>
      <c r="BK633" s="1056"/>
      <c r="BL633" s="1057"/>
      <c r="BM633" s="58"/>
      <c r="BO633" s="815"/>
      <c r="BP633" s="816"/>
      <c r="BQ633" s="816"/>
      <c r="BR633" s="816"/>
      <c r="BS633" s="816"/>
      <c r="BT633" s="816"/>
      <c r="BU633" s="816"/>
      <c r="BV633" s="816"/>
      <c r="BW633" s="816"/>
      <c r="BX633" s="816"/>
      <c r="BY633" s="816"/>
      <c r="BZ633" s="816"/>
      <c r="CA633" s="816"/>
      <c r="CB633" s="817"/>
      <c r="CE633" s="25"/>
      <c r="CF633" s="24"/>
      <c r="CG633" s="24"/>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row>
    <row r="634" spans="1:113" s="3" customFormat="1" ht="18" customHeight="1" x14ac:dyDescent="0.4">
      <c r="A634" s="52"/>
      <c r="B634" s="52"/>
      <c r="C634" s="52"/>
      <c r="D634" s="52"/>
      <c r="E634" s="55"/>
      <c r="F634" s="1058"/>
      <c r="G634" s="1059"/>
      <c r="H634" s="1059"/>
      <c r="I634" s="1059"/>
      <c r="J634" s="1059"/>
      <c r="K634" s="1059"/>
      <c r="L634" s="1059"/>
      <c r="M634" s="1059"/>
      <c r="N634" s="1059"/>
      <c r="O634" s="1059"/>
      <c r="P634" s="1059"/>
      <c r="Q634" s="1059"/>
      <c r="R634" s="1059"/>
      <c r="S634" s="1059"/>
      <c r="T634" s="1059"/>
      <c r="U634" s="1059"/>
      <c r="V634" s="1059"/>
      <c r="W634" s="1059"/>
      <c r="X634" s="1059"/>
      <c r="Y634" s="1049"/>
      <c r="Z634" s="1060" t="s">
        <v>240</v>
      </c>
      <c r="AA634" s="1061"/>
      <c r="AB634" s="1061"/>
      <c r="AC634" s="1061"/>
      <c r="AD634" s="1061"/>
      <c r="AE634" s="1061"/>
      <c r="AF634" s="1061"/>
      <c r="AG634" s="1061"/>
      <c r="AH634" s="1061"/>
      <c r="AI634" s="1061"/>
      <c r="AJ634" s="1061"/>
      <c r="AK634" s="1061"/>
      <c r="AL634" s="1061"/>
      <c r="AM634" s="1061"/>
      <c r="AN634" s="1061"/>
      <c r="AO634" s="1061"/>
      <c r="AP634" s="1061"/>
      <c r="AQ634" s="1061"/>
      <c r="AR634" s="1061"/>
      <c r="AS634" s="1061"/>
      <c r="AT634" s="1061"/>
      <c r="AU634" s="1061"/>
      <c r="AV634" s="1061"/>
      <c r="AW634" s="1061"/>
      <c r="AX634" s="1061"/>
      <c r="AY634" s="1061"/>
      <c r="AZ634" s="1061"/>
      <c r="BA634" s="1061"/>
      <c r="BB634" s="1061"/>
      <c r="BC634" s="1061"/>
      <c r="BD634" s="1061"/>
      <c r="BE634" s="1061"/>
      <c r="BF634" s="1061"/>
      <c r="BG634" s="1061"/>
      <c r="BH634" s="1061"/>
      <c r="BI634" s="1061"/>
      <c r="BJ634" s="1061"/>
      <c r="BK634" s="1062"/>
      <c r="BL634" s="1063"/>
      <c r="BM634" s="58"/>
      <c r="BO634" s="818"/>
      <c r="BP634" s="819"/>
      <c r="BQ634" s="819"/>
      <c r="BR634" s="819"/>
      <c r="BS634" s="819"/>
      <c r="BT634" s="819"/>
      <c r="BU634" s="819"/>
      <c r="BV634" s="819"/>
      <c r="BW634" s="819"/>
      <c r="BX634" s="819"/>
      <c r="BY634" s="819"/>
      <c r="BZ634" s="819"/>
      <c r="CA634" s="819"/>
      <c r="CB634" s="820"/>
      <c r="CE634" s="25"/>
      <c r="CF634" s="24"/>
      <c r="CG634" s="24"/>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row>
    <row r="635" spans="1:113" s="3" customFormat="1" ht="18" customHeight="1" x14ac:dyDescent="0.4">
      <c r="A635" s="52"/>
      <c r="B635" s="52"/>
      <c r="C635" s="52"/>
      <c r="D635" s="52"/>
      <c r="E635" s="55"/>
      <c r="F635" s="1058"/>
      <c r="G635" s="1059"/>
      <c r="H635" s="1059"/>
      <c r="I635" s="1059"/>
      <c r="J635" s="1059"/>
      <c r="K635" s="1059"/>
      <c r="L635" s="1059"/>
      <c r="M635" s="1059"/>
      <c r="N635" s="1059"/>
      <c r="O635" s="1059"/>
      <c r="P635" s="1059"/>
      <c r="Q635" s="1059"/>
      <c r="R635" s="1059"/>
      <c r="S635" s="1059"/>
      <c r="T635" s="1059"/>
      <c r="U635" s="1059"/>
      <c r="V635" s="1059"/>
      <c r="W635" s="1059"/>
      <c r="X635" s="1059"/>
      <c r="Y635" s="1049"/>
      <c r="Z635" s="1064"/>
      <c r="AA635" s="1065"/>
      <c r="AB635" s="1065"/>
      <c r="AC635" s="1065"/>
      <c r="AD635" s="1065"/>
      <c r="AE635" s="1065"/>
      <c r="AF635" s="1065"/>
      <c r="AG635" s="1065"/>
      <c r="AH635" s="1065"/>
      <c r="AI635" s="1065"/>
      <c r="AJ635" s="1065"/>
      <c r="AK635" s="1065"/>
      <c r="AL635" s="1065"/>
      <c r="AM635" s="1065"/>
      <c r="AN635" s="1065"/>
      <c r="AO635" s="1065"/>
      <c r="AP635" s="1065"/>
      <c r="AQ635" s="1065"/>
      <c r="AR635" s="1065"/>
      <c r="AS635" s="1065"/>
      <c r="AT635" s="1065"/>
      <c r="AU635" s="1065"/>
      <c r="AV635" s="1065"/>
      <c r="AW635" s="1065"/>
      <c r="AX635" s="1065"/>
      <c r="AY635" s="1065"/>
      <c r="AZ635" s="1065"/>
      <c r="BA635" s="1065"/>
      <c r="BB635" s="1065"/>
      <c r="BC635" s="1065"/>
      <c r="BD635" s="1065"/>
      <c r="BE635" s="1065"/>
      <c r="BF635" s="1065"/>
      <c r="BG635" s="1065"/>
      <c r="BH635" s="1065"/>
      <c r="BI635" s="1065"/>
      <c r="BJ635" s="1065"/>
      <c r="BK635" s="1066"/>
      <c r="BL635" s="1063"/>
      <c r="BM635" s="58"/>
      <c r="BO635" s="818"/>
      <c r="BP635" s="819"/>
      <c r="BQ635" s="819"/>
      <c r="BR635" s="819"/>
      <c r="BS635" s="819"/>
      <c r="BT635" s="819"/>
      <c r="BU635" s="819"/>
      <c r="BV635" s="819"/>
      <c r="BW635" s="819"/>
      <c r="BX635" s="819"/>
      <c r="BY635" s="819"/>
      <c r="BZ635" s="819"/>
      <c r="CA635" s="819"/>
      <c r="CB635" s="820"/>
      <c r="CE635" s="25"/>
      <c r="CF635" s="24"/>
      <c r="CG635" s="24"/>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row>
    <row r="636" spans="1:113" s="3" customFormat="1" ht="18" customHeight="1" thickBot="1" x14ac:dyDescent="0.45">
      <c r="A636" s="52"/>
      <c r="B636" s="52"/>
      <c r="C636" s="52"/>
      <c r="D636" s="52"/>
      <c r="E636" s="55"/>
      <c r="F636" s="1058"/>
      <c r="G636" s="1059"/>
      <c r="H636" s="1059"/>
      <c r="I636" s="1059"/>
      <c r="J636" s="1059"/>
      <c r="K636" s="1059"/>
      <c r="L636" s="1059"/>
      <c r="M636" s="1059"/>
      <c r="N636" s="1059"/>
      <c r="O636" s="1059"/>
      <c r="P636" s="1059"/>
      <c r="Q636" s="1059"/>
      <c r="R636" s="1059"/>
      <c r="S636" s="1059"/>
      <c r="T636" s="1059"/>
      <c r="U636" s="1059"/>
      <c r="V636" s="1059"/>
      <c r="W636" s="1059"/>
      <c r="X636" s="1059"/>
      <c r="Y636" s="1049"/>
      <c r="Z636" s="1067"/>
      <c r="AA636" s="1068"/>
      <c r="AB636" s="1068"/>
      <c r="AC636" s="1068"/>
      <c r="AD636" s="1068"/>
      <c r="AE636" s="1068"/>
      <c r="AF636" s="1068"/>
      <c r="AG636" s="1068"/>
      <c r="AH636" s="1068"/>
      <c r="AI636" s="1068"/>
      <c r="AJ636" s="1068"/>
      <c r="AK636" s="1068"/>
      <c r="AL636" s="1068"/>
      <c r="AM636" s="1068"/>
      <c r="AN636" s="1068"/>
      <c r="AO636" s="1068"/>
      <c r="AP636" s="1068"/>
      <c r="AQ636" s="1068"/>
      <c r="AR636" s="1068"/>
      <c r="AS636" s="1068"/>
      <c r="AT636" s="1068"/>
      <c r="AU636" s="1068"/>
      <c r="AV636" s="1068"/>
      <c r="AW636" s="1068"/>
      <c r="AX636" s="1068"/>
      <c r="AY636" s="1068"/>
      <c r="AZ636" s="1068"/>
      <c r="BA636" s="1068"/>
      <c r="BB636" s="1068"/>
      <c r="BC636" s="1068"/>
      <c r="BD636" s="1068"/>
      <c r="BE636" s="1068"/>
      <c r="BF636" s="1068"/>
      <c r="BG636" s="1068"/>
      <c r="BH636" s="1068"/>
      <c r="BI636" s="1068"/>
      <c r="BJ636" s="1068"/>
      <c r="BK636" s="1069"/>
      <c r="BL636" s="1063"/>
      <c r="BM636" s="58"/>
      <c r="BO636" s="818"/>
      <c r="BP636" s="819"/>
      <c r="BQ636" s="819"/>
      <c r="BR636" s="819"/>
      <c r="BS636" s="819"/>
      <c r="BT636" s="819"/>
      <c r="BU636" s="819"/>
      <c r="BV636" s="819"/>
      <c r="BW636" s="819"/>
      <c r="BX636" s="819"/>
      <c r="BY636" s="819"/>
      <c r="BZ636" s="819"/>
      <c r="CA636" s="819"/>
      <c r="CB636" s="820"/>
      <c r="CE636" s="25"/>
      <c r="CF636" s="24"/>
      <c r="CG636" s="24"/>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row>
    <row r="637" spans="1:113" s="3" customFormat="1" ht="9.9499999999999993" customHeight="1" thickBot="1" x14ac:dyDescent="0.45">
      <c r="A637" s="52"/>
      <c r="B637" s="52"/>
      <c r="C637" s="52"/>
      <c r="D637" s="52"/>
      <c r="E637" s="55"/>
      <c r="F637" s="1070"/>
      <c r="G637" s="1071"/>
      <c r="H637" s="1071"/>
      <c r="I637" s="1071"/>
      <c r="J637" s="1071"/>
      <c r="K637" s="1071"/>
      <c r="L637" s="1071"/>
      <c r="M637" s="1071"/>
      <c r="N637" s="1071"/>
      <c r="O637" s="1071"/>
      <c r="P637" s="1071"/>
      <c r="Q637" s="1071"/>
      <c r="R637" s="1071"/>
      <c r="S637" s="1071"/>
      <c r="T637" s="1071"/>
      <c r="U637" s="1071"/>
      <c r="V637" s="1071"/>
      <c r="W637" s="1071"/>
      <c r="X637" s="1071"/>
      <c r="Y637" s="1072"/>
      <c r="Z637" s="1072"/>
      <c r="AA637" s="1073"/>
      <c r="AB637" s="1074"/>
      <c r="AC637" s="1075"/>
      <c r="AD637" s="1074"/>
      <c r="AE637" s="1074"/>
      <c r="AF637" s="1074"/>
      <c r="AG637" s="1074"/>
      <c r="AH637" s="1074"/>
      <c r="AI637" s="1074"/>
      <c r="AJ637" s="1074"/>
      <c r="AK637" s="1074"/>
      <c r="AL637" s="1074"/>
      <c r="AM637" s="1074"/>
      <c r="AN637" s="1074"/>
      <c r="AO637" s="1074"/>
      <c r="AP637" s="1074"/>
      <c r="AQ637" s="1074"/>
      <c r="AR637" s="1074"/>
      <c r="AS637" s="1074"/>
      <c r="AT637" s="1074"/>
      <c r="AU637" s="1074"/>
      <c r="AV637" s="1074"/>
      <c r="AW637" s="1074"/>
      <c r="AX637" s="1074"/>
      <c r="AY637" s="1074"/>
      <c r="AZ637" s="1074"/>
      <c r="BA637" s="1074"/>
      <c r="BB637" s="1076"/>
      <c r="BC637" s="1076"/>
      <c r="BD637" s="1077"/>
      <c r="BE637" s="1077"/>
      <c r="BF637" s="1077"/>
      <c r="BG637" s="1077"/>
      <c r="BH637" s="1077"/>
      <c r="BI637" s="1077"/>
      <c r="BJ637" s="1077"/>
      <c r="BK637" s="1077"/>
      <c r="BL637" s="1078"/>
      <c r="BM637" s="58"/>
      <c r="BO637" s="821"/>
      <c r="BP637" s="822"/>
      <c r="BQ637" s="822"/>
      <c r="BR637" s="822"/>
      <c r="BS637" s="822"/>
      <c r="BT637" s="822"/>
      <c r="BU637" s="822"/>
      <c r="BV637" s="822"/>
      <c r="BW637" s="822"/>
      <c r="BX637" s="822"/>
      <c r="BY637" s="822"/>
      <c r="BZ637" s="822"/>
      <c r="CA637" s="822"/>
      <c r="CB637" s="823"/>
      <c r="CE637" s="25"/>
      <c r="CF637" s="24"/>
      <c r="CG637" s="24"/>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row>
    <row r="638" spans="1:113" s="3" customFormat="1" ht="9.9499999999999993" customHeight="1" thickBot="1" x14ac:dyDescent="0.45">
      <c r="A638" s="52"/>
      <c r="B638" s="52"/>
      <c r="C638" s="52"/>
      <c r="D638" s="52"/>
      <c r="E638" s="55"/>
      <c r="F638" s="1079"/>
      <c r="G638" s="1080"/>
      <c r="H638" s="1080"/>
      <c r="I638" s="1080"/>
      <c r="J638" s="1080"/>
      <c r="K638" s="1080"/>
      <c r="L638" s="1080"/>
      <c r="M638" s="1080"/>
      <c r="N638" s="1080"/>
      <c r="O638" s="1080"/>
      <c r="P638" s="1080"/>
      <c r="Q638" s="1080"/>
      <c r="R638" s="1080"/>
      <c r="S638" s="1080"/>
      <c r="T638" s="1080"/>
      <c r="U638" s="1080"/>
      <c r="V638" s="1080"/>
      <c r="W638" s="1081"/>
      <c r="X638" s="1081"/>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c r="BC638" s="55"/>
      <c r="BD638" s="58"/>
      <c r="BE638" s="58"/>
      <c r="BF638" s="58"/>
      <c r="BG638" s="58"/>
      <c r="BH638" s="58"/>
      <c r="BI638" s="58"/>
      <c r="BJ638" s="58"/>
      <c r="BK638" s="58"/>
      <c r="BL638" s="58"/>
      <c r="BM638" s="58"/>
      <c r="BO638" s="169"/>
      <c r="BP638" s="125"/>
      <c r="BQ638" s="125"/>
      <c r="BR638" s="169"/>
      <c r="BS638" s="169"/>
      <c r="BT638" s="169"/>
      <c r="BU638" s="169"/>
      <c r="BV638" s="169"/>
      <c r="BW638" s="169"/>
      <c r="BX638" s="169"/>
      <c r="BY638" s="169"/>
      <c r="BZ638" s="125"/>
      <c r="CA638" s="125"/>
      <c r="CB638" s="70"/>
      <c r="CE638" s="25"/>
      <c r="CF638" s="24"/>
      <c r="CG638" s="24"/>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row>
    <row r="639" spans="1:113" s="3" customFormat="1" ht="9.9499999999999993" customHeight="1" thickBot="1" x14ac:dyDescent="0.45">
      <c r="A639" s="52"/>
      <c r="B639" s="52"/>
      <c r="C639" s="52"/>
      <c r="D639" s="52"/>
      <c r="E639" s="55"/>
      <c r="F639" s="1050" t="s">
        <v>241</v>
      </c>
      <c r="G639" s="1051"/>
      <c r="H639" s="1051"/>
      <c r="I639" s="1051"/>
      <c r="J639" s="1051"/>
      <c r="K639" s="1051"/>
      <c r="L639" s="1051"/>
      <c r="M639" s="1051"/>
      <c r="N639" s="1051"/>
      <c r="O639" s="1051"/>
      <c r="P639" s="1051"/>
      <c r="Q639" s="1051"/>
      <c r="R639" s="1051"/>
      <c r="S639" s="1051"/>
      <c r="T639" s="1051"/>
      <c r="U639" s="1051"/>
      <c r="V639" s="1051"/>
      <c r="W639" s="1051"/>
      <c r="X639" s="1051"/>
      <c r="Y639" s="1052"/>
      <c r="Z639" s="1052"/>
      <c r="AA639" s="1053"/>
      <c r="AB639" s="1054"/>
      <c r="AC639" s="1054"/>
      <c r="AD639" s="1054"/>
      <c r="AE639" s="1054"/>
      <c r="AF639" s="1054"/>
      <c r="AG639" s="1054"/>
      <c r="AH639" s="1054"/>
      <c r="AI639" s="1054"/>
      <c r="AJ639" s="1054"/>
      <c r="AK639" s="1054"/>
      <c r="AL639" s="1054"/>
      <c r="AM639" s="1054"/>
      <c r="AN639" s="1054"/>
      <c r="AO639" s="1054"/>
      <c r="AP639" s="1054"/>
      <c r="AQ639" s="1054"/>
      <c r="AR639" s="1054"/>
      <c r="AS639" s="1054"/>
      <c r="AT639" s="1054"/>
      <c r="AU639" s="1054"/>
      <c r="AV639" s="1054"/>
      <c r="AW639" s="1054"/>
      <c r="AX639" s="1054"/>
      <c r="AY639" s="1054"/>
      <c r="AZ639" s="1054"/>
      <c r="BA639" s="1054"/>
      <c r="BB639" s="1055"/>
      <c r="BC639" s="1055"/>
      <c r="BD639" s="1056"/>
      <c r="BE639" s="1056"/>
      <c r="BF639" s="1056"/>
      <c r="BG639" s="1056"/>
      <c r="BH639" s="1056"/>
      <c r="BI639" s="1056"/>
      <c r="BJ639" s="1056"/>
      <c r="BK639" s="1056"/>
      <c r="BL639" s="1057"/>
      <c r="BM639" s="58"/>
      <c r="BO639" s="815"/>
      <c r="BP639" s="816"/>
      <c r="BQ639" s="816"/>
      <c r="BR639" s="816"/>
      <c r="BS639" s="816"/>
      <c r="BT639" s="816"/>
      <c r="BU639" s="816"/>
      <c r="BV639" s="816"/>
      <c r="BW639" s="816"/>
      <c r="BX639" s="816"/>
      <c r="BY639" s="816"/>
      <c r="BZ639" s="816"/>
      <c r="CA639" s="816"/>
      <c r="CB639" s="817"/>
      <c r="CE639" s="25"/>
      <c r="CF639" s="24"/>
      <c r="CG639" s="24"/>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row>
    <row r="640" spans="1:113" s="3" customFormat="1" ht="13.9" customHeight="1" x14ac:dyDescent="0.4">
      <c r="A640" s="52"/>
      <c r="B640" s="52"/>
      <c r="C640" s="52"/>
      <c r="D640" s="52"/>
      <c r="E640" s="55"/>
      <c r="F640" s="1058"/>
      <c r="G640" s="1059"/>
      <c r="H640" s="1059"/>
      <c r="I640" s="1059"/>
      <c r="J640" s="1059"/>
      <c r="K640" s="1059"/>
      <c r="L640" s="1059"/>
      <c r="M640" s="1059"/>
      <c r="N640" s="1059"/>
      <c r="O640" s="1059"/>
      <c r="P640" s="1059"/>
      <c r="Q640" s="1059"/>
      <c r="R640" s="1059"/>
      <c r="S640" s="1059"/>
      <c r="T640" s="1059"/>
      <c r="U640" s="1059"/>
      <c r="V640" s="1059"/>
      <c r="W640" s="1059"/>
      <c r="X640" s="1059"/>
      <c r="Y640" s="1049"/>
      <c r="Z640" s="1060" t="s">
        <v>242</v>
      </c>
      <c r="AA640" s="1061"/>
      <c r="AB640" s="1061"/>
      <c r="AC640" s="1061"/>
      <c r="AD640" s="1061"/>
      <c r="AE640" s="1061"/>
      <c r="AF640" s="1061"/>
      <c r="AG640" s="1061"/>
      <c r="AH640" s="1061"/>
      <c r="AI640" s="1061"/>
      <c r="AJ640" s="1061"/>
      <c r="AK640" s="1061"/>
      <c r="AL640" s="1061"/>
      <c r="AM640" s="1061"/>
      <c r="AN640" s="1061"/>
      <c r="AO640" s="1061"/>
      <c r="AP640" s="1061"/>
      <c r="AQ640" s="1061"/>
      <c r="AR640" s="1061"/>
      <c r="AS640" s="1061"/>
      <c r="AT640" s="1061"/>
      <c r="AU640" s="1061"/>
      <c r="AV640" s="1061"/>
      <c r="AW640" s="1061"/>
      <c r="AX640" s="1061"/>
      <c r="AY640" s="1061"/>
      <c r="AZ640" s="1061"/>
      <c r="BA640" s="1061"/>
      <c r="BB640" s="1061"/>
      <c r="BC640" s="1061"/>
      <c r="BD640" s="1061"/>
      <c r="BE640" s="1061"/>
      <c r="BF640" s="1061"/>
      <c r="BG640" s="1061"/>
      <c r="BH640" s="1061"/>
      <c r="BI640" s="1061"/>
      <c r="BJ640" s="1061"/>
      <c r="BK640" s="1062"/>
      <c r="BL640" s="1063"/>
      <c r="BM640" s="58"/>
      <c r="BO640" s="818"/>
      <c r="BP640" s="819"/>
      <c r="BQ640" s="819"/>
      <c r="BR640" s="819"/>
      <c r="BS640" s="819"/>
      <c r="BT640" s="819"/>
      <c r="BU640" s="819"/>
      <c r="BV640" s="819"/>
      <c r="BW640" s="819"/>
      <c r="BX640" s="819"/>
      <c r="BY640" s="819"/>
      <c r="BZ640" s="819"/>
      <c r="CA640" s="819"/>
      <c r="CB640" s="820"/>
      <c r="CE640" s="25"/>
      <c r="CF640" s="24"/>
      <c r="CG640" s="24"/>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row>
    <row r="641" spans="1:113" s="3" customFormat="1" ht="13.9" customHeight="1" x14ac:dyDescent="0.4">
      <c r="A641" s="52"/>
      <c r="B641" s="52"/>
      <c r="C641" s="52"/>
      <c r="D641" s="52"/>
      <c r="E641" s="55"/>
      <c r="F641" s="1058"/>
      <c r="G641" s="1059"/>
      <c r="H641" s="1059"/>
      <c r="I641" s="1059"/>
      <c r="J641" s="1059"/>
      <c r="K641" s="1059"/>
      <c r="L641" s="1059"/>
      <c r="M641" s="1059"/>
      <c r="N641" s="1059"/>
      <c r="O641" s="1059"/>
      <c r="P641" s="1059"/>
      <c r="Q641" s="1059"/>
      <c r="R641" s="1059"/>
      <c r="S641" s="1059"/>
      <c r="T641" s="1059"/>
      <c r="U641" s="1059"/>
      <c r="V641" s="1059"/>
      <c r="W641" s="1059"/>
      <c r="X641" s="1059"/>
      <c r="Y641" s="1049"/>
      <c r="Z641" s="1064"/>
      <c r="AA641" s="1065"/>
      <c r="AB641" s="1065"/>
      <c r="AC641" s="1065"/>
      <c r="AD641" s="1065"/>
      <c r="AE641" s="1065"/>
      <c r="AF641" s="1065"/>
      <c r="AG641" s="1065"/>
      <c r="AH641" s="1065"/>
      <c r="AI641" s="1065"/>
      <c r="AJ641" s="1065"/>
      <c r="AK641" s="1065"/>
      <c r="AL641" s="1065"/>
      <c r="AM641" s="1065"/>
      <c r="AN641" s="1065"/>
      <c r="AO641" s="1065"/>
      <c r="AP641" s="1065"/>
      <c r="AQ641" s="1065"/>
      <c r="AR641" s="1065"/>
      <c r="AS641" s="1065"/>
      <c r="AT641" s="1065"/>
      <c r="AU641" s="1065"/>
      <c r="AV641" s="1065"/>
      <c r="AW641" s="1065"/>
      <c r="AX641" s="1065"/>
      <c r="AY641" s="1065"/>
      <c r="AZ641" s="1065"/>
      <c r="BA641" s="1065"/>
      <c r="BB641" s="1065"/>
      <c r="BC641" s="1065"/>
      <c r="BD641" s="1065"/>
      <c r="BE641" s="1065"/>
      <c r="BF641" s="1065"/>
      <c r="BG641" s="1065"/>
      <c r="BH641" s="1065"/>
      <c r="BI641" s="1065"/>
      <c r="BJ641" s="1065"/>
      <c r="BK641" s="1066"/>
      <c r="BL641" s="1063"/>
      <c r="BM641" s="58"/>
      <c r="BO641" s="818"/>
      <c r="BP641" s="819"/>
      <c r="BQ641" s="819"/>
      <c r="BR641" s="819"/>
      <c r="BS641" s="819"/>
      <c r="BT641" s="819"/>
      <c r="BU641" s="819"/>
      <c r="BV641" s="819"/>
      <c r="BW641" s="819"/>
      <c r="BX641" s="819"/>
      <c r="BY641" s="819"/>
      <c r="BZ641" s="819"/>
      <c r="CA641" s="819"/>
      <c r="CB641" s="820"/>
      <c r="CE641" s="25"/>
      <c r="CF641" s="24"/>
      <c r="CG641" s="24"/>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row>
    <row r="642" spans="1:113" s="3" customFormat="1" ht="13.9" customHeight="1" thickBot="1" x14ac:dyDescent="0.45">
      <c r="A642" s="52"/>
      <c r="B642" s="52"/>
      <c r="C642" s="52"/>
      <c r="D642" s="52"/>
      <c r="E642" s="55"/>
      <c r="F642" s="1058"/>
      <c r="G642" s="1059"/>
      <c r="H642" s="1059"/>
      <c r="I642" s="1059"/>
      <c r="J642" s="1059"/>
      <c r="K642" s="1059"/>
      <c r="L642" s="1059"/>
      <c r="M642" s="1059"/>
      <c r="N642" s="1059"/>
      <c r="O642" s="1059"/>
      <c r="P642" s="1059"/>
      <c r="Q642" s="1059"/>
      <c r="R642" s="1059"/>
      <c r="S642" s="1059"/>
      <c r="T642" s="1059"/>
      <c r="U642" s="1059"/>
      <c r="V642" s="1059"/>
      <c r="W642" s="1059"/>
      <c r="X642" s="1059"/>
      <c r="Y642" s="1049"/>
      <c r="Z642" s="1067"/>
      <c r="AA642" s="1068"/>
      <c r="AB642" s="1068"/>
      <c r="AC642" s="1068"/>
      <c r="AD642" s="1068"/>
      <c r="AE642" s="1068"/>
      <c r="AF642" s="1068"/>
      <c r="AG642" s="1068"/>
      <c r="AH642" s="1068"/>
      <c r="AI642" s="1068"/>
      <c r="AJ642" s="1068"/>
      <c r="AK642" s="1068"/>
      <c r="AL642" s="1068"/>
      <c r="AM642" s="1068"/>
      <c r="AN642" s="1068"/>
      <c r="AO642" s="1068"/>
      <c r="AP642" s="1068"/>
      <c r="AQ642" s="1068"/>
      <c r="AR642" s="1068"/>
      <c r="AS642" s="1068"/>
      <c r="AT642" s="1068"/>
      <c r="AU642" s="1068"/>
      <c r="AV642" s="1068"/>
      <c r="AW642" s="1068"/>
      <c r="AX642" s="1068"/>
      <c r="AY642" s="1068"/>
      <c r="AZ642" s="1068"/>
      <c r="BA642" s="1068"/>
      <c r="BB642" s="1068"/>
      <c r="BC642" s="1068"/>
      <c r="BD642" s="1068"/>
      <c r="BE642" s="1068"/>
      <c r="BF642" s="1068"/>
      <c r="BG642" s="1068"/>
      <c r="BH642" s="1068"/>
      <c r="BI642" s="1068"/>
      <c r="BJ642" s="1068"/>
      <c r="BK642" s="1069"/>
      <c r="BL642" s="1063"/>
      <c r="BM642" s="58"/>
      <c r="BO642" s="818"/>
      <c r="BP642" s="819"/>
      <c r="BQ642" s="819"/>
      <c r="BR642" s="819"/>
      <c r="BS642" s="819"/>
      <c r="BT642" s="819"/>
      <c r="BU642" s="819"/>
      <c r="BV642" s="819"/>
      <c r="BW642" s="819"/>
      <c r="BX642" s="819"/>
      <c r="BY642" s="819"/>
      <c r="BZ642" s="819"/>
      <c r="CA642" s="819"/>
      <c r="CB642" s="820"/>
      <c r="CE642" s="25"/>
      <c r="CF642" s="24"/>
      <c r="CG642" s="24"/>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row>
    <row r="643" spans="1:113" s="3" customFormat="1" ht="9.9499999999999993" customHeight="1" thickBot="1" x14ac:dyDescent="0.45">
      <c r="A643" s="52"/>
      <c r="B643" s="52"/>
      <c r="C643" s="52"/>
      <c r="D643" s="52"/>
      <c r="E643" s="55"/>
      <c r="F643" s="1070"/>
      <c r="G643" s="1071"/>
      <c r="H643" s="1071"/>
      <c r="I643" s="1071"/>
      <c r="J643" s="1071"/>
      <c r="K643" s="1071"/>
      <c r="L643" s="1071"/>
      <c r="M643" s="1071"/>
      <c r="N643" s="1071"/>
      <c r="O643" s="1071"/>
      <c r="P643" s="1071"/>
      <c r="Q643" s="1071"/>
      <c r="R643" s="1071"/>
      <c r="S643" s="1071"/>
      <c r="T643" s="1071"/>
      <c r="U643" s="1071"/>
      <c r="V643" s="1071"/>
      <c r="W643" s="1071"/>
      <c r="X643" s="1071"/>
      <c r="Y643" s="1072"/>
      <c r="Z643" s="1072"/>
      <c r="AA643" s="1073"/>
      <c r="AB643" s="1074"/>
      <c r="AC643" s="1075"/>
      <c r="AD643" s="1074"/>
      <c r="AE643" s="1074"/>
      <c r="AF643" s="1074"/>
      <c r="AG643" s="1074"/>
      <c r="AH643" s="1074"/>
      <c r="AI643" s="1074"/>
      <c r="AJ643" s="1074"/>
      <c r="AK643" s="1074"/>
      <c r="AL643" s="1074"/>
      <c r="AM643" s="1074"/>
      <c r="AN643" s="1074"/>
      <c r="AO643" s="1074"/>
      <c r="AP643" s="1074"/>
      <c r="AQ643" s="1074"/>
      <c r="AR643" s="1074"/>
      <c r="AS643" s="1074"/>
      <c r="AT643" s="1074"/>
      <c r="AU643" s="1074"/>
      <c r="AV643" s="1074"/>
      <c r="AW643" s="1074"/>
      <c r="AX643" s="1074"/>
      <c r="AY643" s="1074"/>
      <c r="AZ643" s="1074"/>
      <c r="BA643" s="1074"/>
      <c r="BB643" s="1076"/>
      <c r="BC643" s="1076"/>
      <c r="BD643" s="1077"/>
      <c r="BE643" s="1077"/>
      <c r="BF643" s="1077"/>
      <c r="BG643" s="1077"/>
      <c r="BH643" s="1077"/>
      <c r="BI643" s="1077"/>
      <c r="BJ643" s="1077"/>
      <c r="BK643" s="1077"/>
      <c r="BL643" s="1078"/>
      <c r="BM643" s="58"/>
      <c r="BO643" s="821"/>
      <c r="BP643" s="822"/>
      <c r="BQ643" s="822"/>
      <c r="BR643" s="822"/>
      <c r="BS643" s="822"/>
      <c r="BT643" s="822"/>
      <c r="BU643" s="822"/>
      <c r="BV643" s="822"/>
      <c r="BW643" s="822"/>
      <c r="BX643" s="822"/>
      <c r="BY643" s="822"/>
      <c r="BZ643" s="822"/>
      <c r="CA643" s="822"/>
      <c r="CB643" s="823"/>
      <c r="CE643" s="25"/>
      <c r="CF643" s="24"/>
      <c r="CG643" s="24"/>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row>
    <row r="644" spans="1:113" s="3" customFormat="1" ht="9.9499999999999993" customHeight="1" thickBot="1" x14ac:dyDescent="0.45">
      <c r="A644" s="52"/>
      <c r="B644" s="52"/>
      <c r="C644" s="52"/>
      <c r="D644" s="52"/>
      <c r="E644" s="55"/>
      <c r="F644" s="1079"/>
      <c r="G644" s="1080"/>
      <c r="H644" s="1080"/>
      <c r="I644" s="1080"/>
      <c r="J644" s="1080"/>
      <c r="K644" s="1080"/>
      <c r="L644" s="1080"/>
      <c r="M644" s="1080"/>
      <c r="N644" s="1080"/>
      <c r="O644" s="1080"/>
      <c r="P644" s="1080"/>
      <c r="Q644" s="1080"/>
      <c r="R644" s="1080"/>
      <c r="S644" s="1080"/>
      <c r="T644" s="1080"/>
      <c r="U644" s="1080"/>
      <c r="V644" s="1080"/>
      <c r="W644" s="1081"/>
      <c r="X644" s="1081"/>
      <c r="Y644" s="55"/>
      <c r="Z644" s="55"/>
      <c r="AA644" s="55"/>
      <c r="AB644" s="55"/>
      <c r="AC644" s="55"/>
      <c r="AD644" s="55"/>
      <c r="AE644" s="55"/>
      <c r="AF644" s="55"/>
      <c r="AG644" s="55"/>
      <c r="AH644" s="55"/>
      <c r="AI644" s="55"/>
      <c r="AJ644" s="55"/>
      <c r="AK644" s="55"/>
      <c r="AL644" s="55"/>
      <c r="AM644" s="55"/>
      <c r="AN644" s="55"/>
      <c r="AO644" s="55"/>
      <c r="AP644" s="55"/>
      <c r="AQ644" s="55"/>
      <c r="AR644" s="55"/>
      <c r="AS644" s="55"/>
      <c r="AT644" s="55"/>
      <c r="AU644" s="55"/>
      <c r="AV644" s="55"/>
      <c r="AW644" s="55"/>
      <c r="AX644" s="55"/>
      <c r="AY644" s="55"/>
      <c r="AZ644" s="55"/>
      <c r="BA644" s="55"/>
      <c r="BB644" s="55"/>
      <c r="BC644" s="55"/>
      <c r="BD644" s="58"/>
      <c r="BE644" s="58"/>
      <c r="BF644" s="58"/>
      <c r="BG644" s="58"/>
      <c r="BH644" s="58"/>
      <c r="BI644" s="58"/>
      <c r="BJ644" s="58"/>
      <c r="BK644" s="58"/>
      <c r="BL644" s="58"/>
      <c r="BM644" s="58"/>
      <c r="BO644" s="169"/>
      <c r="BP644" s="125"/>
      <c r="BQ644" s="125"/>
      <c r="BR644" s="169"/>
      <c r="BS644" s="169"/>
      <c r="BT644" s="169"/>
      <c r="BU644" s="169"/>
      <c r="BV644" s="169"/>
      <c r="BW644" s="169"/>
      <c r="BX644" s="169"/>
      <c r="BY644" s="169"/>
      <c r="BZ644" s="125"/>
      <c r="CA644" s="125"/>
      <c r="CB644" s="70"/>
      <c r="CE644" s="25"/>
      <c r="CF644" s="24"/>
      <c r="CG644" s="24"/>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row>
    <row r="645" spans="1:113" s="3" customFormat="1" ht="9.9499999999999993" customHeight="1" thickBot="1" x14ac:dyDescent="0.45">
      <c r="A645" s="52"/>
      <c r="B645" s="52"/>
      <c r="C645" s="52"/>
      <c r="D645" s="52"/>
      <c r="E645" s="55"/>
      <c r="F645" s="1050" t="s">
        <v>243</v>
      </c>
      <c r="G645" s="1051"/>
      <c r="H645" s="1051"/>
      <c r="I645" s="1051"/>
      <c r="J645" s="1051"/>
      <c r="K645" s="1051"/>
      <c r="L645" s="1051"/>
      <c r="M645" s="1051"/>
      <c r="N645" s="1051"/>
      <c r="O645" s="1051"/>
      <c r="P645" s="1051"/>
      <c r="Q645" s="1051"/>
      <c r="R645" s="1051"/>
      <c r="S645" s="1051"/>
      <c r="T645" s="1051"/>
      <c r="U645" s="1051"/>
      <c r="V645" s="1051"/>
      <c r="W645" s="1051"/>
      <c r="X645" s="1051"/>
      <c r="Y645" s="1052"/>
      <c r="Z645" s="1052"/>
      <c r="AA645" s="1053"/>
      <c r="AB645" s="1054"/>
      <c r="AC645" s="1054"/>
      <c r="AD645" s="1054"/>
      <c r="AE645" s="1054"/>
      <c r="AF645" s="1054"/>
      <c r="AG645" s="1054"/>
      <c r="AH645" s="1054"/>
      <c r="AI645" s="1054"/>
      <c r="AJ645" s="1054"/>
      <c r="AK645" s="1054"/>
      <c r="AL645" s="1054"/>
      <c r="AM645" s="1054"/>
      <c r="AN645" s="1054"/>
      <c r="AO645" s="1054"/>
      <c r="AP645" s="1054"/>
      <c r="AQ645" s="1054"/>
      <c r="AR645" s="1054"/>
      <c r="AS645" s="1054"/>
      <c r="AT645" s="1054"/>
      <c r="AU645" s="1054"/>
      <c r="AV645" s="1054"/>
      <c r="AW645" s="1054"/>
      <c r="AX645" s="1054"/>
      <c r="AY645" s="1054"/>
      <c r="AZ645" s="1054"/>
      <c r="BA645" s="1054"/>
      <c r="BB645" s="1055"/>
      <c r="BC645" s="1055"/>
      <c r="BD645" s="1056"/>
      <c r="BE645" s="1056"/>
      <c r="BF645" s="1056"/>
      <c r="BG645" s="1056"/>
      <c r="BH645" s="1056"/>
      <c r="BI645" s="1056"/>
      <c r="BJ645" s="1056"/>
      <c r="BK645" s="1056"/>
      <c r="BL645" s="1057"/>
      <c r="BM645" s="58"/>
      <c r="BO645" s="815"/>
      <c r="BP645" s="816"/>
      <c r="BQ645" s="816"/>
      <c r="BR645" s="816"/>
      <c r="BS645" s="816"/>
      <c r="BT645" s="816"/>
      <c r="BU645" s="816"/>
      <c r="BV645" s="816"/>
      <c r="BW645" s="816"/>
      <c r="BX645" s="816"/>
      <c r="BY645" s="816"/>
      <c r="BZ645" s="816"/>
      <c r="CA645" s="816"/>
      <c r="CB645" s="817"/>
      <c r="CE645" s="25"/>
      <c r="CF645" s="24"/>
      <c r="CG645" s="24"/>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row>
    <row r="646" spans="1:113" s="3" customFormat="1" ht="18" customHeight="1" x14ac:dyDescent="0.4">
      <c r="A646" s="52"/>
      <c r="B646" s="52"/>
      <c r="C646" s="52"/>
      <c r="D646" s="52"/>
      <c r="E646" s="55"/>
      <c r="F646" s="1058"/>
      <c r="G646" s="1059"/>
      <c r="H646" s="1059"/>
      <c r="I646" s="1059"/>
      <c r="J646" s="1059"/>
      <c r="K646" s="1059"/>
      <c r="L646" s="1059"/>
      <c r="M646" s="1059"/>
      <c r="N646" s="1059"/>
      <c r="O646" s="1059"/>
      <c r="P646" s="1059"/>
      <c r="Q646" s="1059"/>
      <c r="R646" s="1059"/>
      <c r="S646" s="1059"/>
      <c r="T646" s="1059"/>
      <c r="U646" s="1059"/>
      <c r="V646" s="1059"/>
      <c r="W646" s="1059"/>
      <c r="X646" s="1059"/>
      <c r="Y646" s="1049"/>
      <c r="Z646" s="1060" t="s">
        <v>244</v>
      </c>
      <c r="AA646" s="1061"/>
      <c r="AB646" s="1061"/>
      <c r="AC646" s="1061"/>
      <c r="AD646" s="1061"/>
      <c r="AE646" s="1061"/>
      <c r="AF646" s="1061"/>
      <c r="AG646" s="1061"/>
      <c r="AH646" s="1061"/>
      <c r="AI646" s="1061"/>
      <c r="AJ646" s="1061"/>
      <c r="AK646" s="1061"/>
      <c r="AL646" s="1061"/>
      <c r="AM646" s="1061"/>
      <c r="AN646" s="1061"/>
      <c r="AO646" s="1061"/>
      <c r="AP646" s="1061"/>
      <c r="AQ646" s="1061"/>
      <c r="AR646" s="1061"/>
      <c r="AS646" s="1061"/>
      <c r="AT646" s="1061"/>
      <c r="AU646" s="1061"/>
      <c r="AV646" s="1061"/>
      <c r="AW646" s="1061"/>
      <c r="AX646" s="1061"/>
      <c r="AY646" s="1061"/>
      <c r="AZ646" s="1061"/>
      <c r="BA646" s="1061"/>
      <c r="BB646" s="1061"/>
      <c r="BC646" s="1061"/>
      <c r="BD646" s="1061"/>
      <c r="BE646" s="1061"/>
      <c r="BF646" s="1061"/>
      <c r="BG646" s="1061"/>
      <c r="BH646" s="1061"/>
      <c r="BI646" s="1061"/>
      <c r="BJ646" s="1061"/>
      <c r="BK646" s="1062"/>
      <c r="BL646" s="1063"/>
      <c r="BM646" s="58"/>
      <c r="BO646" s="818"/>
      <c r="BP646" s="819"/>
      <c r="BQ646" s="819"/>
      <c r="BR646" s="819"/>
      <c r="BS646" s="819"/>
      <c r="BT646" s="819"/>
      <c r="BU646" s="819"/>
      <c r="BV646" s="819"/>
      <c r="BW646" s="819"/>
      <c r="BX646" s="819"/>
      <c r="BY646" s="819"/>
      <c r="BZ646" s="819"/>
      <c r="CA646" s="819"/>
      <c r="CB646" s="820"/>
      <c r="CE646" s="25"/>
      <c r="CF646" s="24"/>
      <c r="CG646" s="24"/>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row>
    <row r="647" spans="1:113" s="3" customFormat="1" ht="18" customHeight="1" x14ac:dyDescent="0.4">
      <c r="A647" s="52"/>
      <c r="B647" s="52"/>
      <c r="C647" s="52"/>
      <c r="D647" s="52"/>
      <c r="E647" s="55"/>
      <c r="F647" s="1058"/>
      <c r="G647" s="1059"/>
      <c r="H647" s="1059"/>
      <c r="I647" s="1059"/>
      <c r="J647" s="1059"/>
      <c r="K647" s="1059"/>
      <c r="L647" s="1059"/>
      <c r="M647" s="1059"/>
      <c r="N647" s="1059"/>
      <c r="O647" s="1059"/>
      <c r="P647" s="1059"/>
      <c r="Q647" s="1059"/>
      <c r="R647" s="1059"/>
      <c r="S647" s="1059"/>
      <c r="T647" s="1059"/>
      <c r="U647" s="1059"/>
      <c r="V647" s="1059"/>
      <c r="W647" s="1059"/>
      <c r="X647" s="1059"/>
      <c r="Y647" s="1049"/>
      <c r="Z647" s="1064"/>
      <c r="AA647" s="1065"/>
      <c r="AB647" s="1065"/>
      <c r="AC647" s="1065"/>
      <c r="AD647" s="1065"/>
      <c r="AE647" s="1065"/>
      <c r="AF647" s="1065"/>
      <c r="AG647" s="1065"/>
      <c r="AH647" s="1065"/>
      <c r="AI647" s="1065"/>
      <c r="AJ647" s="1065"/>
      <c r="AK647" s="1065"/>
      <c r="AL647" s="1065"/>
      <c r="AM647" s="1065"/>
      <c r="AN647" s="1065"/>
      <c r="AO647" s="1065"/>
      <c r="AP647" s="1065"/>
      <c r="AQ647" s="1065"/>
      <c r="AR647" s="1065"/>
      <c r="AS647" s="1065"/>
      <c r="AT647" s="1065"/>
      <c r="AU647" s="1065"/>
      <c r="AV647" s="1065"/>
      <c r="AW647" s="1065"/>
      <c r="AX647" s="1065"/>
      <c r="AY647" s="1065"/>
      <c r="AZ647" s="1065"/>
      <c r="BA647" s="1065"/>
      <c r="BB647" s="1065"/>
      <c r="BC647" s="1065"/>
      <c r="BD647" s="1065"/>
      <c r="BE647" s="1065"/>
      <c r="BF647" s="1065"/>
      <c r="BG647" s="1065"/>
      <c r="BH647" s="1065"/>
      <c r="BI647" s="1065"/>
      <c r="BJ647" s="1065"/>
      <c r="BK647" s="1066"/>
      <c r="BL647" s="1063"/>
      <c r="BM647" s="58"/>
      <c r="BO647" s="818"/>
      <c r="BP647" s="819"/>
      <c r="BQ647" s="819"/>
      <c r="BR647" s="819"/>
      <c r="BS647" s="819"/>
      <c r="BT647" s="819"/>
      <c r="BU647" s="819"/>
      <c r="BV647" s="819"/>
      <c r="BW647" s="819"/>
      <c r="BX647" s="819"/>
      <c r="BY647" s="819"/>
      <c r="BZ647" s="819"/>
      <c r="CA647" s="819"/>
      <c r="CB647" s="820"/>
      <c r="CE647" s="25"/>
      <c r="CF647" s="24"/>
      <c r="CG647" s="24"/>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row>
    <row r="648" spans="1:113" s="3" customFormat="1" ht="18" customHeight="1" thickBot="1" x14ac:dyDescent="0.45">
      <c r="A648" s="52"/>
      <c r="B648" s="52"/>
      <c r="C648" s="52"/>
      <c r="D648" s="52"/>
      <c r="E648" s="55"/>
      <c r="F648" s="1058"/>
      <c r="G648" s="1059"/>
      <c r="H648" s="1059"/>
      <c r="I648" s="1059"/>
      <c r="J648" s="1059"/>
      <c r="K648" s="1059"/>
      <c r="L648" s="1059"/>
      <c r="M648" s="1059"/>
      <c r="N648" s="1059"/>
      <c r="O648" s="1059"/>
      <c r="P648" s="1059"/>
      <c r="Q648" s="1059"/>
      <c r="R648" s="1059"/>
      <c r="S648" s="1059"/>
      <c r="T648" s="1059"/>
      <c r="U648" s="1059"/>
      <c r="V648" s="1059"/>
      <c r="W648" s="1059"/>
      <c r="X648" s="1059"/>
      <c r="Y648" s="1049"/>
      <c r="Z648" s="1067"/>
      <c r="AA648" s="1068"/>
      <c r="AB648" s="1068"/>
      <c r="AC648" s="1068"/>
      <c r="AD648" s="1068"/>
      <c r="AE648" s="1068"/>
      <c r="AF648" s="1068"/>
      <c r="AG648" s="1068"/>
      <c r="AH648" s="1068"/>
      <c r="AI648" s="1068"/>
      <c r="AJ648" s="1068"/>
      <c r="AK648" s="1068"/>
      <c r="AL648" s="1068"/>
      <c r="AM648" s="1068"/>
      <c r="AN648" s="1068"/>
      <c r="AO648" s="1068"/>
      <c r="AP648" s="1068"/>
      <c r="AQ648" s="1068"/>
      <c r="AR648" s="1068"/>
      <c r="AS648" s="1068"/>
      <c r="AT648" s="1068"/>
      <c r="AU648" s="1068"/>
      <c r="AV648" s="1068"/>
      <c r="AW648" s="1068"/>
      <c r="AX648" s="1068"/>
      <c r="AY648" s="1068"/>
      <c r="AZ648" s="1068"/>
      <c r="BA648" s="1068"/>
      <c r="BB648" s="1068"/>
      <c r="BC648" s="1068"/>
      <c r="BD648" s="1068"/>
      <c r="BE648" s="1068"/>
      <c r="BF648" s="1068"/>
      <c r="BG648" s="1068"/>
      <c r="BH648" s="1068"/>
      <c r="BI648" s="1068"/>
      <c r="BJ648" s="1068"/>
      <c r="BK648" s="1069"/>
      <c r="BL648" s="1063"/>
      <c r="BM648" s="58"/>
      <c r="BO648" s="818"/>
      <c r="BP648" s="819"/>
      <c r="BQ648" s="819"/>
      <c r="BR648" s="819"/>
      <c r="BS648" s="819"/>
      <c r="BT648" s="819"/>
      <c r="BU648" s="819"/>
      <c r="BV648" s="819"/>
      <c r="BW648" s="819"/>
      <c r="BX648" s="819"/>
      <c r="BY648" s="819"/>
      <c r="BZ648" s="819"/>
      <c r="CA648" s="819"/>
      <c r="CB648" s="820"/>
      <c r="CE648" s="25"/>
      <c r="CF648" s="24"/>
      <c r="CG648" s="24"/>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row>
    <row r="649" spans="1:113" s="3" customFormat="1" ht="9.9499999999999993" customHeight="1" thickBot="1" x14ac:dyDescent="0.45">
      <c r="A649" s="52"/>
      <c r="B649" s="52"/>
      <c r="C649" s="52"/>
      <c r="D649" s="52"/>
      <c r="E649" s="55"/>
      <c r="F649" s="1070"/>
      <c r="G649" s="1071"/>
      <c r="H649" s="1071"/>
      <c r="I649" s="1071"/>
      <c r="J649" s="1071"/>
      <c r="K649" s="1071"/>
      <c r="L649" s="1071"/>
      <c r="M649" s="1071"/>
      <c r="N649" s="1071"/>
      <c r="O649" s="1071"/>
      <c r="P649" s="1071"/>
      <c r="Q649" s="1071"/>
      <c r="R649" s="1071"/>
      <c r="S649" s="1071"/>
      <c r="T649" s="1071"/>
      <c r="U649" s="1071"/>
      <c r="V649" s="1071"/>
      <c r="W649" s="1071"/>
      <c r="X649" s="1071"/>
      <c r="Y649" s="1072"/>
      <c r="Z649" s="1072"/>
      <c r="AA649" s="1073"/>
      <c r="AB649" s="1074"/>
      <c r="AC649" s="1075"/>
      <c r="AD649" s="1074"/>
      <c r="AE649" s="1074"/>
      <c r="AF649" s="1074"/>
      <c r="AG649" s="1074"/>
      <c r="AH649" s="1074"/>
      <c r="AI649" s="1074"/>
      <c r="AJ649" s="1074"/>
      <c r="AK649" s="1074"/>
      <c r="AL649" s="1074"/>
      <c r="AM649" s="1074"/>
      <c r="AN649" s="1074"/>
      <c r="AO649" s="1074"/>
      <c r="AP649" s="1074"/>
      <c r="AQ649" s="1074"/>
      <c r="AR649" s="1074"/>
      <c r="AS649" s="1074"/>
      <c r="AT649" s="1074"/>
      <c r="AU649" s="1074"/>
      <c r="AV649" s="1074"/>
      <c r="AW649" s="1074"/>
      <c r="AX649" s="1074"/>
      <c r="AY649" s="1074"/>
      <c r="AZ649" s="1074"/>
      <c r="BA649" s="1074"/>
      <c r="BB649" s="1076"/>
      <c r="BC649" s="1076"/>
      <c r="BD649" s="1077"/>
      <c r="BE649" s="1077"/>
      <c r="BF649" s="1077"/>
      <c r="BG649" s="1077"/>
      <c r="BH649" s="1077"/>
      <c r="BI649" s="1077"/>
      <c r="BJ649" s="1077"/>
      <c r="BK649" s="1077"/>
      <c r="BL649" s="1078"/>
      <c r="BM649" s="58"/>
      <c r="BO649" s="821"/>
      <c r="BP649" s="822"/>
      <c r="BQ649" s="822"/>
      <c r="BR649" s="822"/>
      <c r="BS649" s="822"/>
      <c r="BT649" s="822"/>
      <c r="BU649" s="822"/>
      <c r="BV649" s="822"/>
      <c r="BW649" s="822"/>
      <c r="BX649" s="822"/>
      <c r="BY649" s="822"/>
      <c r="BZ649" s="822"/>
      <c r="CA649" s="822"/>
      <c r="CB649" s="823"/>
      <c r="CE649" s="25"/>
      <c r="CF649" s="24"/>
      <c r="CG649" s="24"/>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row>
    <row r="650" spans="1:113" s="3" customFormat="1" ht="9.9499999999999993" customHeight="1" x14ac:dyDescent="0.4">
      <c r="A650" s="52"/>
      <c r="B650" s="52"/>
      <c r="C650" s="52"/>
      <c r="D650" s="52"/>
      <c r="E650" s="55"/>
      <c r="F650" s="1079"/>
      <c r="G650" s="1080"/>
      <c r="H650" s="1080"/>
      <c r="I650" s="1080"/>
      <c r="J650" s="1080"/>
      <c r="K650" s="1080"/>
      <c r="L650" s="1080"/>
      <c r="M650" s="1080"/>
      <c r="N650" s="1080"/>
      <c r="O650" s="1080"/>
      <c r="P650" s="1080"/>
      <c r="Q650" s="1080"/>
      <c r="R650" s="1080"/>
      <c r="S650" s="1080"/>
      <c r="T650" s="1080"/>
      <c r="U650" s="1080"/>
      <c r="V650" s="1080"/>
      <c r="W650" s="1081"/>
      <c r="X650" s="1081"/>
      <c r="Y650" s="55"/>
      <c r="Z650" s="55"/>
      <c r="AA650" s="55"/>
      <c r="AB650" s="55"/>
      <c r="AC650" s="55"/>
      <c r="AD650" s="55"/>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5"/>
      <c r="BD650" s="58"/>
      <c r="BE650" s="58"/>
      <c r="BF650" s="58"/>
      <c r="BG650" s="58"/>
      <c r="BH650" s="58"/>
      <c r="BI650" s="58"/>
      <c r="BJ650" s="58"/>
      <c r="BK650" s="58"/>
      <c r="BL650" s="58"/>
      <c r="BM650" s="58"/>
      <c r="BO650" s="169"/>
      <c r="BP650" s="125"/>
      <c r="BQ650" s="125"/>
      <c r="BR650" s="169"/>
      <c r="BS650" s="169"/>
      <c r="BT650" s="169"/>
      <c r="BU650" s="169"/>
      <c r="BV650" s="169"/>
      <c r="BW650" s="169"/>
      <c r="BX650" s="169"/>
      <c r="BY650" s="169"/>
      <c r="BZ650" s="125"/>
      <c r="CA650" s="125"/>
      <c r="CB650" s="70"/>
      <c r="CE650" s="25"/>
      <c r="CF650" s="24"/>
      <c r="CG650" s="24"/>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row>
    <row r="651" spans="1:113" s="3" customFormat="1" ht="30" customHeight="1" thickBot="1" x14ac:dyDescent="0.45">
      <c r="A651" s="52"/>
      <c r="B651" s="52"/>
      <c r="C651" s="52"/>
      <c r="D651" s="52"/>
      <c r="E651" s="52"/>
      <c r="F651" s="185"/>
      <c r="G651" s="187"/>
      <c r="H651" s="187"/>
      <c r="I651" s="187"/>
      <c r="J651" s="187"/>
      <c r="K651" s="187"/>
      <c r="L651" s="187"/>
      <c r="M651" s="187"/>
      <c r="N651" s="187"/>
      <c r="O651" s="187"/>
      <c r="P651" s="187"/>
      <c r="Q651" s="187"/>
      <c r="R651" s="187"/>
      <c r="S651" s="187"/>
      <c r="T651" s="187"/>
      <c r="U651" s="187"/>
      <c r="V651" s="187"/>
      <c r="W651" s="188"/>
      <c r="X651" s="188"/>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O651" s="169"/>
      <c r="BP651" s="125"/>
      <c r="BQ651" s="125"/>
      <c r="BR651" s="169"/>
      <c r="BS651" s="169"/>
      <c r="BT651" s="169"/>
      <c r="BU651" s="169"/>
      <c r="BV651" s="169"/>
      <c r="BW651" s="169"/>
      <c r="BX651" s="169"/>
      <c r="BY651" s="169"/>
      <c r="BZ651" s="125"/>
      <c r="CA651" s="125"/>
      <c r="CB651" s="70"/>
      <c r="CE651" s="25"/>
      <c r="CF651" s="24"/>
      <c r="CG651" s="24"/>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row>
    <row r="652" spans="1:113" s="3" customFormat="1" ht="9.9499999999999993" customHeight="1" thickBot="1" x14ac:dyDescent="0.45">
      <c r="A652" s="52"/>
      <c r="B652" s="52"/>
      <c r="C652" s="52"/>
      <c r="D652" s="52"/>
      <c r="E652" s="52"/>
      <c r="F652" s="809" t="s">
        <v>245</v>
      </c>
      <c r="G652" s="810"/>
      <c r="H652" s="810"/>
      <c r="I652" s="810"/>
      <c r="J652" s="810"/>
      <c r="K652" s="810"/>
      <c r="L652" s="810"/>
      <c r="M652" s="810"/>
      <c r="N652" s="810"/>
      <c r="O652" s="810"/>
      <c r="P652" s="810"/>
      <c r="Q652" s="810"/>
      <c r="R652" s="810"/>
      <c r="S652" s="810"/>
      <c r="T652" s="810"/>
      <c r="U652" s="810"/>
      <c r="V652" s="810"/>
      <c r="W652" s="810"/>
      <c r="X652" s="810"/>
      <c r="Y652" s="171"/>
      <c r="Z652" s="171"/>
      <c r="AA652" s="172"/>
      <c r="AB652" s="173"/>
      <c r="AC652" s="173"/>
      <c r="AD652" s="173"/>
      <c r="AE652" s="173"/>
      <c r="AF652" s="173"/>
      <c r="AG652" s="173"/>
      <c r="AH652" s="173"/>
      <c r="AI652" s="173"/>
      <c r="AJ652" s="173"/>
      <c r="AK652" s="173"/>
      <c r="AL652" s="173"/>
      <c r="AM652" s="173"/>
      <c r="AN652" s="173"/>
      <c r="AO652" s="173"/>
      <c r="AP652" s="173"/>
      <c r="AQ652" s="173"/>
      <c r="AR652" s="173"/>
      <c r="AS652" s="173"/>
      <c r="AT652" s="173"/>
      <c r="AU652" s="173"/>
      <c r="AV652" s="173"/>
      <c r="AW652" s="173"/>
      <c r="AX652" s="173"/>
      <c r="AY652" s="173"/>
      <c r="AZ652" s="173"/>
      <c r="BA652" s="173"/>
      <c r="BB652" s="174"/>
      <c r="BC652" s="174"/>
      <c r="BD652" s="175"/>
      <c r="BE652" s="175"/>
      <c r="BF652" s="175"/>
      <c r="BG652" s="175"/>
      <c r="BH652" s="175"/>
      <c r="BI652" s="175"/>
      <c r="BJ652" s="175"/>
      <c r="BK652" s="175"/>
      <c r="BL652" s="176"/>
      <c r="BO652" s="815"/>
      <c r="BP652" s="816"/>
      <c r="BQ652" s="816"/>
      <c r="BR652" s="816"/>
      <c r="BS652" s="816"/>
      <c r="BT652" s="816"/>
      <c r="BU652" s="816"/>
      <c r="BV652" s="816"/>
      <c r="BW652" s="816"/>
      <c r="BX652" s="816"/>
      <c r="BY652" s="816"/>
      <c r="BZ652" s="816"/>
      <c r="CA652" s="816"/>
      <c r="CB652" s="817"/>
      <c r="CE652" s="25"/>
      <c r="CF652" s="24"/>
      <c r="CG652" s="24"/>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row>
    <row r="653" spans="1:113" s="3" customFormat="1" ht="18" customHeight="1" x14ac:dyDescent="0.4">
      <c r="A653" s="52"/>
      <c r="B653" s="52"/>
      <c r="C653" s="52"/>
      <c r="D653" s="52"/>
      <c r="E653" s="52"/>
      <c r="F653" s="811"/>
      <c r="G653" s="812"/>
      <c r="H653" s="812"/>
      <c r="I653" s="812"/>
      <c r="J653" s="812"/>
      <c r="K653" s="812"/>
      <c r="L653" s="812"/>
      <c r="M653" s="812"/>
      <c r="N653" s="812"/>
      <c r="O653" s="812"/>
      <c r="P653" s="812"/>
      <c r="Q653" s="812"/>
      <c r="R653" s="812"/>
      <c r="S653" s="812"/>
      <c r="T653" s="812"/>
      <c r="U653" s="812"/>
      <c r="V653" s="812"/>
      <c r="W653" s="812"/>
      <c r="X653" s="812"/>
      <c r="Y653" s="168"/>
      <c r="Z653" s="824" t="s">
        <v>246</v>
      </c>
      <c r="AA653" s="825"/>
      <c r="AB653" s="825"/>
      <c r="AC653" s="825"/>
      <c r="AD653" s="825"/>
      <c r="AE653" s="825"/>
      <c r="AF653" s="825"/>
      <c r="AG653" s="825"/>
      <c r="AH653" s="825"/>
      <c r="AI653" s="825"/>
      <c r="AJ653" s="825"/>
      <c r="AK653" s="825"/>
      <c r="AL653" s="825"/>
      <c r="AM653" s="825"/>
      <c r="AN653" s="825"/>
      <c r="AO653" s="825"/>
      <c r="AP653" s="825"/>
      <c r="AQ653" s="825"/>
      <c r="AR653" s="825"/>
      <c r="AS653" s="825"/>
      <c r="AT653" s="825"/>
      <c r="AU653" s="825"/>
      <c r="AV653" s="825"/>
      <c r="AW653" s="825"/>
      <c r="AX653" s="825"/>
      <c r="AY653" s="825"/>
      <c r="AZ653" s="825"/>
      <c r="BA653" s="825"/>
      <c r="BB653" s="825"/>
      <c r="BC653" s="825"/>
      <c r="BD653" s="825"/>
      <c r="BE653" s="825"/>
      <c r="BF653" s="825"/>
      <c r="BG653" s="825"/>
      <c r="BH653" s="825"/>
      <c r="BI653" s="825"/>
      <c r="BJ653" s="825"/>
      <c r="BK653" s="826"/>
      <c r="BL653" s="177"/>
      <c r="BO653" s="818"/>
      <c r="BP653" s="819"/>
      <c r="BQ653" s="819"/>
      <c r="BR653" s="819"/>
      <c r="BS653" s="819"/>
      <c r="BT653" s="819"/>
      <c r="BU653" s="819"/>
      <c r="BV653" s="819"/>
      <c r="BW653" s="819"/>
      <c r="BX653" s="819"/>
      <c r="BY653" s="819"/>
      <c r="BZ653" s="819"/>
      <c r="CA653" s="819"/>
      <c r="CB653" s="820"/>
      <c r="CE653" s="25"/>
      <c r="CF653" s="24"/>
      <c r="CG653" s="24"/>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row>
    <row r="654" spans="1:113" s="3" customFormat="1" ht="18" customHeight="1" x14ac:dyDescent="0.4">
      <c r="A654" s="52"/>
      <c r="B654" s="52"/>
      <c r="C654" s="52"/>
      <c r="D654" s="52"/>
      <c r="E654" s="52"/>
      <c r="F654" s="811"/>
      <c r="G654" s="812"/>
      <c r="H654" s="812"/>
      <c r="I654" s="812"/>
      <c r="J654" s="812"/>
      <c r="K654" s="812"/>
      <c r="L654" s="812"/>
      <c r="M654" s="812"/>
      <c r="N654" s="812"/>
      <c r="O654" s="812"/>
      <c r="P654" s="812"/>
      <c r="Q654" s="812"/>
      <c r="R654" s="812"/>
      <c r="S654" s="812"/>
      <c r="T654" s="812"/>
      <c r="U654" s="812"/>
      <c r="V654" s="812"/>
      <c r="W654" s="812"/>
      <c r="X654" s="812"/>
      <c r="Y654" s="168"/>
      <c r="Z654" s="827"/>
      <c r="AA654" s="828"/>
      <c r="AB654" s="828"/>
      <c r="AC654" s="828"/>
      <c r="AD654" s="828"/>
      <c r="AE654" s="828"/>
      <c r="AF654" s="828"/>
      <c r="AG654" s="828"/>
      <c r="AH654" s="828"/>
      <c r="AI654" s="828"/>
      <c r="AJ654" s="828"/>
      <c r="AK654" s="828"/>
      <c r="AL654" s="828"/>
      <c r="AM654" s="828"/>
      <c r="AN654" s="828"/>
      <c r="AO654" s="828"/>
      <c r="AP654" s="828"/>
      <c r="AQ654" s="828"/>
      <c r="AR654" s="828"/>
      <c r="AS654" s="828"/>
      <c r="AT654" s="828"/>
      <c r="AU654" s="828"/>
      <c r="AV654" s="828"/>
      <c r="AW654" s="828"/>
      <c r="AX654" s="828"/>
      <c r="AY654" s="828"/>
      <c r="AZ654" s="828"/>
      <c r="BA654" s="828"/>
      <c r="BB654" s="828"/>
      <c r="BC654" s="828"/>
      <c r="BD654" s="828"/>
      <c r="BE654" s="828"/>
      <c r="BF654" s="828"/>
      <c r="BG654" s="828"/>
      <c r="BH654" s="828"/>
      <c r="BI654" s="828"/>
      <c r="BJ654" s="828"/>
      <c r="BK654" s="829"/>
      <c r="BL654" s="177"/>
      <c r="BO654" s="818"/>
      <c r="BP654" s="819"/>
      <c r="BQ654" s="819"/>
      <c r="BR654" s="819"/>
      <c r="BS654" s="819"/>
      <c r="BT654" s="819"/>
      <c r="BU654" s="819"/>
      <c r="BV654" s="819"/>
      <c r="BW654" s="819"/>
      <c r="BX654" s="819"/>
      <c r="BY654" s="819"/>
      <c r="BZ654" s="819"/>
      <c r="CA654" s="819"/>
      <c r="CB654" s="820"/>
      <c r="CE654" s="25"/>
      <c r="CF654" s="24"/>
      <c r="CG654" s="24"/>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row>
    <row r="655" spans="1:113" s="3" customFormat="1" ht="18" customHeight="1" thickBot="1" x14ac:dyDescent="0.45">
      <c r="A655" s="52"/>
      <c r="B655" s="52"/>
      <c r="C655" s="52"/>
      <c r="D655" s="52"/>
      <c r="E655" s="52"/>
      <c r="F655" s="811"/>
      <c r="G655" s="812"/>
      <c r="H655" s="812"/>
      <c r="I655" s="812"/>
      <c r="J655" s="812"/>
      <c r="K655" s="812"/>
      <c r="L655" s="812"/>
      <c r="M655" s="812"/>
      <c r="N655" s="812"/>
      <c r="O655" s="812"/>
      <c r="P655" s="812"/>
      <c r="Q655" s="812"/>
      <c r="R655" s="812"/>
      <c r="S655" s="812"/>
      <c r="T655" s="812"/>
      <c r="U655" s="812"/>
      <c r="V655" s="812"/>
      <c r="W655" s="812"/>
      <c r="X655" s="812"/>
      <c r="Y655" s="168"/>
      <c r="Z655" s="830"/>
      <c r="AA655" s="831"/>
      <c r="AB655" s="831"/>
      <c r="AC655" s="831"/>
      <c r="AD655" s="831"/>
      <c r="AE655" s="831"/>
      <c r="AF655" s="831"/>
      <c r="AG655" s="831"/>
      <c r="AH655" s="831"/>
      <c r="AI655" s="831"/>
      <c r="AJ655" s="831"/>
      <c r="AK655" s="831"/>
      <c r="AL655" s="831"/>
      <c r="AM655" s="831"/>
      <c r="AN655" s="831"/>
      <c r="AO655" s="831"/>
      <c r="AP655" s="831"/>
      <c r="AQ655" s="831"/>
      <c r="AR655" s="831"/>
      <c r="AS655" s="831"/>
      <c r="AT655" s="831"/>
      <c r="AU655" s="831"/>
      <c r="AV655" s="831"/>
      <c r="AW655" s="831"/>
      <c r="AX655" s="831"/>
      <c r="AY655" s="831"/>
      <c r="AZ655" s="831"/>
      <c r="BA655" s="831"/>
      <c r="BB655" s="831"/>
      <c r="BC655" s="831"/>
      <c r="BD655" s="831"/>
      <c r="BE655" s="831"/>
      <c r="BF655" s="831"/>
      <c r="BG655" s="831"/>
      <c r="BH655" s="831"/>
      <c r="BI655" s="831"/>
      <c r="BJ655" s="831"/>
      <c r="BK655" s="832"/>
      <c r="BL655" s="177"/>
      <c r="BO655" s="818"/>
      <c r="BP655" s="819"/>
      <c r="BQ655" s="819"/>
      <c r="BR655" s="819"/>
      <c r="BS655" s="819"/>
      <c r="BT655" s="819"/>
      <c r="BU655" s="819"/>
      <c r="BV655" s="819"/>
      <c r="BW655" s="819"/>
      <c r="BX655" s="819"/>
      <c r="BY655" s="819"/>
      <c r="BZ655" s="819"/>
      <c r="CA655" s="819"/>
      <c r="CB655" s="820"/>
      <c r="CE655" s="25"/>
      <c r="CF655" s="24"/>
      <c r="CG655" s="24"/>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row>
    <row r="656" spans="1:113" s="3" customFormat="1" ht="9.9499999999999993" customHeight="1" thickBot="1" x14ac:dyDescent="0.45">
      <c r="A656" s="52"/>
      <c r="B656" s="52"/>
      <c r="C656" s="52"/>
      <c r="D656" s="52"/>
      <c r="E656" s="52"/>
      <c r="F656" s="813"/>
      <c r="G656" s="814"/>
      <c r="H656" s="814"/>
      <c r="I656" s="814"/>
      <c r="J656" s="814"/>
      <c r="K656" s="814"/>
      <c r="L656" s="814"/>
      <c r="M656" s="814"/>
      <c r="N656" s="814"/>
      <c r="O656" s="814"/>
      <c r="P656" s="814"/>
      <c r="Q656" s="814"/>
      <c r="R656" s="814"/>
      <c r="S656" s="814"/>
      <c r="T656" s="814"/>
      <c r="U656" s="814"/>
      <c r="V656" s="814"/>
      <c r="W656" s="814"/>
      <c r="X656" s="814"/>
      <c r="Y656" s="178"/>
      <c r="Z656" s="178"/>
      <c r="AA656" s="179"/>
      <c r="AB656" s="180"/>
      <c r="AC656" s="181"/>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2"/>
      <c r="BC656" s="182"/>
      <c r="BD656" s="183"/>
      <c r="BE656" s="183"/>
      <c r="BF656" s="183"/>
      <c r="BG656" s="183"/>
      <c r="BH656" s="183"/>
      <c r="BI656" s="183"/>
      <c r="BJ656" s="183"/>
      <c r="BK656" s="183"/>
      <c r="BL656" s="184"/>
      <c r="BO656" s="821"/>
      <c r="BP656" s="822"/>
      <c r="BQ656" s="822"/>
      <c r="BR656" s="822"/>
      <c r="BS656" s="822"/>
      <c r="BT656" s="822"/>
      <c r="BU656" s="822"/>
      <c r="BV656" s="822"/>
      <c r="BW656" s="822"/>
      <c r="BX656" s="822"/>
      <c r="BY656" s="822"/>
      <c r="BZ656" s="822"/>
      <c r="CA656" s="822"/>
      <c r="CB656" s="823"/>
      <c r="CE656" s="25"/>
      <c r="CF656" s="24"/>
      <c r="CG656" s="24"/>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row>
    <row r="657" spans="1:113" s="3" customFormat="1" ht="30" customHeight="1" thickBot="1" x14ac:dyDescent="0.45">
      <c r="A657" s="162"/>
      <c r="B657" s="162"/>
      <c r="C657" s="162"/>
      <c r="D657" s="162"/>
      <c r="E657" s="162"/>
      <c r="F657" s="185"/>
      <c r="G657" s="190"/>
      <c r="H657" s="190"/>
      <c r="I657" s="190"/>
      <c r="J657" s="190"/>
      <c r="K657" s="190"/>
      <c r="L657" s="190"/>
      <c r="M657" s="190"/>
      <c r="N657" s="190"/>
      <c r="O657" s="190"/>
      <c r="P657" s="190"/>
      <c r="Q657" s="190"/>
      <c r="R657" s="190"/>
      <c r="S657" s="190"/>
      <c r="T657" s="190"/>
      <c r="U657" s="190"/>
      <c r="V657" s="190"/>
      <c r="W657" s="190"/>
      <c r="X657" s="190"/>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
      <c r="BC657" s="1"/>
      <c r="BO657" s="125"/>
      <c r="BP657" s="125"/>
      <c r="BQ657" s="125"/>
      <c r="BR657" s="125"/>
      <c r="BS657" s="125"/>
      <c r="BT657" s="125"/>
      <c r="BU657" s="125"/>
      <c r="BV657" s="125"/>
      <c r="BW657" s="125"/>
      <c r="BX657" s="125"/>
      <c r="BY657" s="125"/>
      <c r="BZ657" s="70"/>
      <c r="CA657" s="70"/>
      <c r="CB657" s="70"/>
      <c r="CE657" s="25"/>
      <c r="CF657" s="24"/>
      <c r="CG657" s="24"/>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row>
    <row r="658" spans="1:113" s="3" customFormat="1" ht="9.9499999999999993" customHeight="1" thickBot="1" x14ac:dyDescent="0.45">
      <c r="A658" s="162"/>
      <c r="B658" s="162"/>
      <c r="C658" s="162"/>
      <c r="D658" s="162"/>
      <c r="E658" s="162"/>
      <c r="F658" s="809" t="s">
        <v>247</v>
      </c>
      <c r="G658" s="810"/>
      <c r="H658" s="810"/>
      <c r="I658" s="810"/>
      <c r="J658" s="810"/>
      <c r="K658" s="810"/>
      <c r="L658" s="810"/>
      <c r="M658" s="810"/>
      <c r="N658" s="810"/>
      <c r="O658" s="810"/>
      <c r="P658" s="810"/>
      <c r="Q658" s="810"/>
      <c r="R658" s="810"/>
      <c r="S658" s="810"/>
      <c r="T658" s="810"/>
      <c r="U658" s="810"/>
      <c r="V658" s="810"/>
      <c r="W658" s="810"/>
      <c r="X658" s="810"/>
      <c r="Y658" s="171"/>
      <c r="Z658" s="171"/>
      <c r="AA658" s="172"/>
      <c r="AB658" s="173"/>
      <c r="AC658" s="173"/>
      <c r="AD658" s="173"/>
      <c r="AE658" s="173"/>
      <c r="AF658" s="173"/>
      <c r="AG658" s="173"/>
      <c r="AH658" s="173"/>
      <c r="AI658" s="173"/>
      <c r="AJ658" s="173"/>
      <c r="AK658" s="173"/>
      <c r="AL658" s="173"/>
      <c r="AM658" s="173"/>
      <c r="AN658" s="173"/>
      <c r="AO658" s="173"/>
      <c r="AP658" s="173"/>
      <c r="AQ658" s="173"/>
      <c r="AR658" s="173"/>
      <c r="AS658" s="173"/>
      <c r="AT658" s="173"/>
      <c r="AU658" s="173"/>
      <c r="AV658" s="173"/>
      <c r="AW658" s="173"/>
      <c r="AX658" s="173"/>
      <c r="AY658" s="173"/>
      <c r="AZ658" s="173"/>
      <c r="BA658" s="173"/>
      <c r="BB658" s="174"/>
      <c r="BC658" s="174"/>
      <c r="BD658" s="175"/>
      <c r="BE658" s="175"/>
      <c r="BF658" s="175"/>
      <c r="BG658" s="175"/>
      <c r="BH658" s="175"/>
      <c r="BI658" s="175"/>
      <c r="BJ658" s="175"/>
      <c r="BK658" s="175"/>
      <c r="BL658" s="176"/>
      <c r="BO658" s="815"/>
      <c r="BP658" s="816"/>
      <c r="BQ658" s="816"/>
      <c r="BR658" s="816"/>
      <c r="BS658" s="816"/>
      <c r="BT658" s="816"/>
      <c r="BU658" s="816"/>
      <c r="BV658" s="816"/>
      <c r="BW658" s="816"/>
      <c r="BX658" s="816"/>
      <c r="BY658" s="816"/>
      <c r="BZ658" s="816"/>
      <c r="CA658" s="816"/>
      <c r="CB658" s="817"/>
      <c r="CE658" s="25"/>
      <c r="CF658" s="24"/>
      <c r="CG658" s="24"/>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row>
    <row r="659" spans="1:113" s="3" customFormat="1" ht="18" customHeight="1" x14ac:dyDescent="0.4">
      <c r="A659" s="162"/>
      <c r="B659" s="162"/>
      <c r="C659" s="162"/>
      <c r="D659" s="162"/>
      <c r="E659" s="162"/>
      <c r="F659" s="811"/>
      <c r="G659" s="812"/>
      <c r="H659" s="812"/>
      <c r="I659" s="812"/>
      <c r="J659" s="812"/>
      <c r="K659" s="812"/>
      <c r="L659" s="812"/>
      <c r="M659" s="812"/>
      <c r="N659" s="812"/>
      <c r="O659" s="812"/>
      <c r="P659" s="812"/>
      <c r="Q659" s="812"/>
      <c r="R659" s="812"/>
      <c r="S659" s="812"/>
      <c r="T659" s="812"/>
      <c r="U659" s="812"/>
      <c r="V659" s="812"/>
      <c r="W659" s="812"/>
      <c r="X659" s="812"/>
      <c r="Y659" s="168"/>
      <c r="Z659" s="824" t="s">
        <v>383</v>
      </c>
      <c r="AA659" s="825"/>
      <c r="AB659" s="825"/>
      <c r="AC659" s="825"/>
      <c r="AD659" s="825"/>
      <c r="AE659" s="825"/>
      <c r="AF659" s="825"/>
      <c r="AG659" s="825"/>
      <c r="AH659" s="825"/>
      <c r="AI659" s="825"/>
      <c r="AJ659" s="825"/>
      <c r="AK659" s="825"/>
      <c r="AL659" s="825"/>
      <c r="AM659" s="825"/>
      <c r="AN659" s="825"/>
      <c r="AO659" s="825"/>
      <c r="AP659" s="825"/>
      <c r="AQ659" s="825"/>
      <c r="AR659" s="825"/>
      <c r="AS659" s="825"/>
      <c r="AT659" s="825"/>
      <c r="AU659" s="825"/>
      <c r="AV659" s="825"/>
      <c r="AW659" s="825"/>
      <c r="AX659" s="825"/>
      <c r="AY659" s="825"/>
      <c r="AZ659" s="825"/>
      <c r="BA659" s="825"/>
      <c r="BB659" s="825"/>
      <c r="BC659" s="825"/>
      <c r="BD659" s="825"/>
      <c r="BE659" s="825"/>
      <c r="BF659" s="825"/>
      <c r="BG659" s="825"/>
      <c r="BH659" s="825"/>
      <c r="BI659" s="825"/>
      <c r="BJ659" s="825"/>
      <c r="BK659" s="826"/>
      <c r="BL659" s="177"/>
      <c r="BO659" s="818"/>
      <c r="BP659" s="819"/>
      <c r="BQ659" s="819"/>
      <c r="BR659" s="819"/>
      <c r="BS659" s="819"/>
      <c r="BT659" s="819"/>
      <c r="BU659" s="819"/>
      <c r="BV659" s="819"/>
      <c r="BW659" s="819"/>
      <c r="BX659" s="819"/>
      <c r="BY659" s="819"/>
      <c r="BZ659" s="819"/>
      <c r="CA659" s="819"/>
      <c r="CB659" s="820"/>
      <c r="CE659" s="25"/>
      <c r="CF659" s="24"/>
      <c r="CG659" s="24"/>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row>
    <row r="660" spans="1:113" s="3" customFormat="1" ht="18" customHeight="1" x14ac:dyDescent="0.4">
      <c r="A660" s="162"/>
      <c r="B660" s="162"/>
      <c r="C660" s="162"/>
      <c r="D660" s="162"/>
      <c r="E660" s="162"/>
      <c r="F660" s="811"/>
      <c r="G660" s="812"/>
      <c r="H660" s="812"/>
      <c r="I660" s="812"/>
      <c r="J660" s="812"/>
      <c r="K660" s="812"/>
      <c r="L660" s="812"/>
      <c r="M660" s="812"/>
      <c r="N660" s="812"/>
      <c r="O660" s="812"/>
      <c r="P660" s="812"/>
      <c r="Q660" s="812"/>
      <c r="R660" s="812"/>
      <c r="S660" s="812"/>
      <c r="T660" s="812"/>
      <c r="U660" s="812"/>
      <c r="V660" s="812"/>
      <c r="W660" s="812"/>
      <c r="X660" s="812"/>
      <c r="Y660" s="168"/>
      <c r="Z660" s="827"/>
      <c r="AA660" s="828"/>
      <c r="AB660" s="828"/>
      <c r="AC660" s="828"/>
      <c r="AD660" s="828"/>
      <c r="AE660" s="828"/>
      <c r="AF660" s="828"/>
      <c r="AG660" s="828"/>
      <c r="AH660" s="828"/>
      <c r="AI660" s="828"/>
      <c r="AJ660" s="828"/>
      <c r="AK660" s="828"/>
      <c r="AL660" s="828"/>
      <c r="AM660" s="828"/>
      <c r="AN660" s="828"/>
      <c r="AO660" s="828"/>
      <c r="AP660" s="828"/>
      <c r="AQ660" s="828"/>
      <c r="AR660" s="828"/>
      <c r="AS660" s="828"/>
      <c r="AT660" s="828"/>
      <c r="AU660" s="828"/>
      <c r="AV660" s="828"/>
      <c r="AW660" s="828"/>
      <c r="AX660" s="828"/>
      <c r="AY660" s="828"/>
      <c r="AZ660" s="828"/>
      <c r="BA660" s="828"/>
      <c r="BB660" s="828"/>
      <c r="BC660" s="828"/>
      <c r="BD660" s="828"/>
      <c r="BE660" s="828"/>
      <c r="BF660" s="828"/>
      <c r="BG660" s="828"/>
      <c r="BH660" s="828"/>
      <c r="BI660" s="828"/>
      <c r="BJ660" s="828"/>
      <c r="BK660" s="829"/>
      <c r="BL660" s="177"/>
      <c r="BO660" s="818"/>
      <c r="BP660" s="819"/>
      <c r="BQ660" s="819"/>
      <c r="BR660" s="819"/>
      <c r="BS660" s="819"/>
      <c r="BT660" s="819"/>
      <c r="BU660" s="819"/>
      <c r="BV660" s="819"/>
      <c r="BW660" s="819"/>
      <c r="BX660" s="819"/>
      <c r="BY660" s="819"/>
      <c r="BZ660" s="819"/>
      <c r="CA660" s="819"/>
      <c r="CB660" s="820"/>
      <c r="CE660" s="25"/>
      <c r="CF660" s="24"/>
      <c r="CG660" s="24"/>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row>
    <row r="661" spans="1:113" s="3" customFormat="1" ht="18" customHeight="1" thickBot="1" x14ac:dyDescent="0.45">
      <c r="A661" s="162"/>
      <c r="B661" s="162"/>
      <c r="C661" s="162"/>
      <c r="D661" s="162"/>
      <c r="E661" s="162"/>
      <c r="F661" s="811"/>
      <c r="G661" s="812"/>
      <c r="H661" s="812"/>
      <c r="I661" s="812"/>
      <c r="J661" s="812"/>
      <c r="K661" s="812"/>
      <c r="L661" s="812"/>
      <c r="M661" s="812"/>
      <c r="N661" s="812"/>
      <c r="O661" s="812"/>
      <c r="P661" s="812"/>
      <c r="Q661" s="812"/>
      <c r="R661" s="812"/>
      <c r="S661" s="812"/>
      <c r="T661" s="812"/>
      <c r="U661" s="812"/>
      <c r="V661" s="812"/>
      <c r="W661" s="812"/>
      <c r="X661" s="812"/>
      <c r="Y661" s="168"/>
      <c r="Z661" s="830"/>
      <c r="AA661" s="831"/>
      <c r="AB661" s="831"/>
      <c r="AC661" s="831"/>
      <c r="AD661" s="831"/>
      <c r="AE661" s="831"/>
      <c r="AF661" s="831"/>
      <c r="AG661" s="831"/>
      <c r="AH661" s="831"/>
      <c r="AI661" s="831"/>
      <c r="AJ661" s="831"/>
      <c r="AK661" s="831"/>
      <c r="AL661" s="831"/>
      <c r="AM661" s="831"/>
      <c r="AN661" s="831"/>
      <c r="AO661" s="831"/>
      <c r="AP661" s="831"/>
      <c r="AQ661" s="831"/>
      <c r="AR661" s="831"/>
      <c r="AS661" s="831"/>
      <c r="AT661" s="831"/>
      <c r="AU661" s="831"/>
      <c r="AV661" s="831"/>
      <c r="AW661" s="831"/>
      <c r="AX661" s="831"/>
      <c r="AY661" s="831"/>
      <c r="AZ661" s="831"/>
      <c r="BA661" s="831"/>
      <c r="BB661" s="831"/>
      <c r="BC661" s="831"/>
      <c r="BD661" s="831"/>
      <c r="BE661" s="831"/>
      <c r="BF661" s="831"/>
      <c r="BG661" s="831"/>
      <c r="BH661" s="831"/>
      <c r="BI661" s="831"/>
      <c r="BJ661" s="831"/>
      <c r="BK661" s="832"/>
      <c r="BL661" s="177"/>
      <c r="BO661" s="818"/>
      <c r="BP661" s="819"/>
      <c r="BQ661" s="819"/>
      <c r="BR661" s="819"/>
      <c r="BS661" s="819"/>
      <c r="BT661" s="819"/>
      <c r="BU661" s="819"/>
      <c r="BV661" s="819"/>
      <c r="BW661" s="819"/>
      <c r="BX661" s="819"/>
      <c r="BY661" s="819"/>
      <c r="BZ661" s="819"/>
      <c r="CA661" s="819"/>
      <c r="CB661" s="820"/>
      <c r="CE661" s="25"/>
      <c r="CF661" s="24"/>
      <c r="CG661" s="24"/>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row>
    <row r="662" spans="1:113" s="3" customFormat="1" ht="9.9499999999999993" customHeight="1" thickBot="1" x14ac:dyDescent="0.45">
      <c r="A662" s="162"/>
      <c r="B662" s="162"/>
      <c r="C662" s="162"/>
      <c r="D662" s="162"/>
      <c r="E662" s="162"/>
      <c r="F662" s="813"/>
      <c r="G662" s="814"/>
      <c r="H662" s="814"/>
      <c r="I662" s="814"/>
      <c r="J662" s="814"/>
      <c r="K662" s="814"/>
      <c r="L662" s="814"/>
      <c r="M662" s="814"/>
      <c r="N662" s="814"/>
      <c r="O662" s="814"/>
      <c r="P662" s="814"/>
      <c r="Q662" s="814"/>
      <c r="R662" s="814"/>
      <c r="S662" s="814"/>
      <c r="T662" s="814"/>
      <c r="U662" s="814"/>
      <c r="V662" s="814"/>
      <c r="W662" s="814"/>
      <c r="X662" s="814"/>
      <c r="Y662" s="178"/>
      <c r="Z662" s="178"/>
      <c r="AA662" s="179"/>
      <c r="AB662" s="180"/>
      <c r="AC662" s="181"/>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2"/>
      <c r="BC662" s="182"/>
      <c r="BD662" s="183"/>
      <c r="BE662" s="183"/>
      <c r="BF662" s="183"/>
      <c r="BG662" s="183"/>
      <c r="BH662" s="183"/>
      <c r="BI662" s="183"/>
      <c r="BJ662" s="183"/>
      <c r="BK662" s="183"/>
      <c r="BL662" s="184"/>
      <c r="BO662" s="821"/>
      <c r="BP662" s="822"/>
      <c r="BQ662" s="822"/>
      <c r="BR662" s="822"/>
      <c r="BS662" s="822"/>
      <c r="BT662" s="822"/>
      <c r="BU662" s="822"/>
      <c r="BV662" s="822"/>
      <c r="BW662" s="822"/>
      <c r="BX662" s="822"/>
      <c r="BY662" s="822"/>
      <c r="BZ662" s="822"/>
      <c r="CA662" s="822"/>
      <c r="CB662" s="823"/>
      <c r="CE662" s="25"/>
      <c r="CF662" s="24"/>
      <c r="CG662" s="24"/>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row>
    <row r="663" spans="1:113" s="3" customFormat="1" ht="30" customHeight="1" thickBot="1" x14ac:dyDescent="0.45">
      <c r="A663" s="162"/>
      <c r="B663" s="162"/>
      <c r="C663" s="162"/>
      <c r="D663" s="162"/>
      <c r="E663" s="162"/>
      <c r="F663" s="191"/>
      <c r="G663" s="186"/>
      <c r="H663" s="186"/>
      <c r="I663" s="186"/>
      <c r="J663" s="186"/>
      <c r="K663" s="186"/>
      <c r="L663" s="186"/>
      <c r="M663" s="186"/>
      <c r="N663" s="186"/>
      <c r="O663" s="186"/>
      <c r="P663" s="186"/>
      <c r="Q663" s="186"/>
      <c r="R663" s="186"/>
      <c r="S663" s="186"/>
      <c r="T663" s="186"/>
      <c r="U663" s="186"/>
      <c r="V663" s="186"/>
      <c r="W663" s="186"/>
      <c r="X663" s="186"/>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O663" s="125"/>
      <c r="BP663" s="125"/>
      <c r="BQ663" s="125"/>
      <c r="BR663" s="125"/>
      <c r="BS663" s="125"/>
      <c r="BT663" s="125"/>
      <c r="BU663" s="125"/>
      <c r="BV663" s="125"/>
      <c r="BW663" s="125"/>
      <c r="BX663" s="125"/>
      <c r="BY663" s="125"/>
      <c r="BZ663" s="125"/>
      <c r="CA663" s="125"/>
      <c r="CB663" s="70"/>
      <c r="CE663" s="25"/>
      <c r="CF663" s="24"/>
      <c r="CG663" s="24"/>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row>
    <row r="664" spans="1:113" s="3" customFormat="1" ht="9.9499999999999993" customHeight="1" thickBot="1" x14ac:dyDescent="0.45">
      <c r="A664" s="162"/>
      <c r="B664" s="162"/>
      <c r="C664" s="162"/>
      <c r="D664" s="162"/>
      <c r="E664" s="162"/>
      <c r="F664" s="809" t="s">
        <v>248</v>
      </c>
      <c r="G664" s="810"/>
      <c r="H664" s="810"/>
      <c r="I664" s="810"/>
      <c r="J664" s="810"/>
      <c r="K664" s="810"/>
      <c r="L664" s="810"/>
      <c r="M664" s="810"/>
      <c r="N664" s="810"/>
      <c r="O664" s="810"/>
      <c r="P664" s="810"/>
      <c r="Q664" s="810"/>
      <c r="R664" s="810"/>
      <c r="S664" s="810"/>
      <c r="T664" s="810"/>
      <c r="U664" s="810"/>
      <c r="V664" s="810"/>
      <c r="W664" s="810"/>
      <c r="X664" s="810"/>
      <c r="Y664" s="171"/>
      <c r="Z664" s="171"/>
      <c r="AA664" s="172"/>
      <c r="AB664" s="173"/>
      <c r="AC664" s="173"/>
      <c r="AD664" s="173"/>
      <c r="AE664" s="173"/>
      <c r="AF664" s="173"/>
      <c r="AG664" s="173"/>
      <c r="AH664" s="173"/>
      <c r="AI664" s="173"/>
      <c r="AJ664" s="173"/>
      <c r="AK664" s="173"/>
      <c r="AL664" s="173"/>
      <c r="AM664" s="173"/>
      <c r="AN664" s="173"/>
      <c r="AO664" s="173"/>
      <c r="AP664" s="173"/>
      <c r="AQ664" s="173"/>
      <c r="AR664" s="173"/>
      <c r="AS664" s="173"/>
      <c r="AT664" s="173"/>
      <c r="AU664" s="173"/>
      <c r="AV664" s="173"/>
      <c r="AW664" s="173"/>
      <c r="AX664" s="173"/>
      <c r="AY664" s="173"/>
      <c r="AZ664" s="173"/>
      <c r="BA664" s="173"/>
      <c r="BB664" s="174"/>
      <c r="BC664" s="174"/>
      <c r="BD664" s="175"/>
      <c r="BE664" s="175"/>
      <c r="BF664" s="175"/>
      <c r="BG664" s="175"/>
      <c r="BH664" s="175"/>
      <c r="BI664" s="175"/>
      <c r="BJ664" s="175"/>
      <c r="BK664" s="175"/>
      <c r="BL664" s="176"/>
      <c r="BO664" s="815"/>
      <c r="BP664" s="816"/>
      <c r="BQ664" s="816"/>
      <c r="BR664" s="816"/>
      <c r="BS664" s="816"/>
      <c r="BT664" s="816"/>
      <c r="BU664" s="816"/>
      <c r="BV664" s="816"/>
      <c r="BW664" s="816"/>
      <c r="BX664" s="816"/>
      <c r="BY664" s="816"/>
      <c r="BZ664" s="816"/>
      <c r="CA664" s="816"/>
      <c r="CB664" s="817"/>
      <c r="CE664" s="25"/>
      <c r="CF664" s="24"/>
      <c r="CG664" s="24"/>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row>
    <row r="665" spans="1:113" s="3" customFormat="1" ht="18" customHeight="1" x14ac:dyDescent="0.4">
      <c r="A665" s="162"/>
      <c r="B665" s="162"/>
      <c r="C665" s="162"/>
      <c r="D665" s="162"/>
      <c r="E665" s="162"/>
      <c r="F665" s="811"/>
      <c r="G665" s="812"/>
      <c r="H665" s="812"/>
      <c r="I665" s="812"/>
      <c r="J665" s="812"/>
      <c r="K665" s="812"/>
      <c r="L665" s="812"/>
      <c r="M665" s="812"/>
      <c r="N665" s="812"/>
      <c r="O665" s="812"/>
      <c r="P665" s="812"/>
      <c r="Q665" s="812"/>
      <c r="R665" s="812"/>
      <c r="S665" s="812"/>
      <c r="T665" s="812"/>
      <c r="U665" s="812"/>
      <c r="V665" s="812"/>
      <c r="W665" s="812"/>
      <c r="X665" s="812"/>
      <c r="Y665" s="168"/>
      <c r="Z665" s="824" t="s">
        <v>249</v>
      </c>
      <c r="AA665" s="825"/>
      <c r="AB665" s="825"/>
      <c r="AC665" s="825"/>
      <c r="AD665" s="825"/>
      <c r="AE665" s="825"/>
      <c r="AF665" s="825"/>
      <c r="AG665" s="825"/>
      <c r="AH665" s="825"/>
      <c r="AI665" s="825"/>
      <c r="AJ665" s="825"/>
      <c r="AK665" s="825"/>
      <c r="AL665" s="825"/>
      <c r="AM665" s="825"/>
      <c r="AN665" s="825"/>
      <c r="AO665" s="825"/>
      <c r="AP665" s="825"/>
      <c r="AQ665" s="825"/>
      <c r="AR665" s="825"/>
      <c r="AS665" s="825"/>
      <c r="AT665" s="825"/>
      <c r="AU665" s="825"/>
      <c r="AV665" s="825"/>
      <c r="AW665" s="825"/>
      <c r="AX665" s="825"/>
      <c r="AY665" s="825"/>
      <c r="AZ665" s="825"/>
      <c r="BA665" s="825"/>
      <c r="BB665" s="825"/>
      <c r="BC665" s="825"/>
      <c r="BD665" s="825"/>
      <c r="BE665" s="825"/>
      <c r="BF665" s="825"/>
      <c r="BG665" s="825"/>
      <c r="BH665" s="825"/>
      <c r="BI665" s="825"/>
      <c r="BJ665" s="825"/>
      <c r="BK665" s="826"/>
      <c r="BL665" s="177"/>
      <c r="BO665" s="818"/>
      <c r="BP665" s="819"/>
      <c r="BQ665" s="819"/>
      <c r="BR665" s="819"/>
      <c r="BS665" s="819"/>
      <c r="BT665" s="819"/>
      <c r="BU665" s="819"/>
      <c r="BV665" s="819"/>
      <c r="BW665" s="819"/>
      <c r="BX665" s="819"/>
      <c r="BY665" s="819"/>
      <c r="BZ665" s="819"/>
      <c r="CA665" s="819"/>
      <c r="CB665" s="820"/>
      <c r="CE665" s="25"/>
      <c r="CF665" s="24"/>
      <c r="CG665" s="24"/>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row>
    <row r="666" spans="1:113" s="3" customFormat="1" ht="18" customHeight="1" x14ac:dyDescent="0.4">
      <c r="A666" s="162"/>
      <c r="B666" s="162"/>
      <c r="C666" s="162"/>
      <c r="D666" s="162"/>
      <c r="E666" s="162"/>
      <c r="F666" s="811"/>
      <c r="G666" s="812"/>
      <c r="H666" s="812"/>
      <c r="I666" s="812"/>
      <c r="J666" s="812"/>
      <c r="K666" s="812"/>
      <c r="L666" s="812"/>
      <c r="M666" s="812"/>
      <c r="N666" s="812"/>
      <c r="O666" s="812"/>
      <c r="P666" s="812"/>
      <c r="Q666" s="812"/>
      <c r="R666" s="812"/>
      <c r="S666" s="812"/>
      <c r="T666" s="812"/>
      <c r="U666" s="812"/>
      <c r="V666" s="812"/>
      <c r="W666" s="812"/>
      <c r="X666" s="812"/>
      <c r="Y666" s="168"/>
      <c r="Z666" s="827"/>
      <c r="AA666" s="828"/>
      <c r="AB666" s="828"/>
      <c r="AC666" s="828"/>
      <c r="AD666" s="828"/>
      <c r="AE666" s="828"/>
      <c r="AF666" s="828"/>
      <c r="AG666" s="828"/>
      <c r="AH666" s="828"/>
      <c r="AI666" s="828"/>
      <c r="AJ666" s="828"/>
      <c r="AK666" s="828"/>
      <c r="AL666" s="828"/>
      <c r="AM666" s="828"/>
      <c r="AN666" s="828"/>
      <c r="AO666" s="828"/>
      <c r="AP666" s="828"/>
      <c r="AQ666" s="828"/>
      <c r="AR666" s="828"/>
      <c r="AS666" s="828"/>
      <c r="AT666" s="828"/>
      <c r="AU666" s="828"/>
      <c r="AV666" s="828"/>
      <c r="AW666" s="828"/>
      <c r="AX666" s="828"/>
      <c r="AY666" s="828"/>
      <c r="AZ666" s="828"/>
      <c r="BA666" s="828"/>
      <c r="BB666" s="828"/>
      <c r="BC666" s="828"/>
      <c r="BD666" s="828"/>
      <c r="BE666" s="828"/>
      <c r="BF666" s="828"/>
      <c r="BG666" s="828"/>
      <c r="BH666" s="828"/>
      <c r="BI666" s="828"/>
      <c r="BJ666" s="828"/>
      <c r="BK666" s="829"/>
      <c r="BL666" s="177"/>
      <c r="BO666" s="818"/>
      <c r="BP666" s="819"/>
      <c r="BQ666" s="819"/>
      <c r="BR666" s="819"/>
      <c r="BS666" s="819"/>
      <c r="BT666" s="819"/>
      <c r="BU666" s="819"/>
      <c r="BV666" s="819"/>
      <c r="BW666" s="819"/>
      <c r="BX666" s="819"/>
      <c r="BY666" s="819"/>
      <c r="BZ666" s="819"/>
      <c r="CA666" s="819"/>
      <c r="CB666" s="820"/>
      <c r="CE666" s="25"/>
      <c r="CF666" s="24"/>
      <c r="CG666" s="24"/>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row>
    <row r="667" spans="1:113" s="3" customFormat="1" ht="18" customHeight="1" thickBot="1" x14ac:dyDescent="0.45">
      <c r="A667" s="162"/>
      <c r="B667" s="162"/>
      <c r="C667" s="162"/>
      <c r="D667" s="162"/>
      <c r="E667" s="162"/>
      <c r="F667" s="811"/>
      <c r="G667" s="812"/>
      <c r="H667" s="812"/>
      <c r="I667" s="812"/>
      <c r="J667" s="812"/>
      <c r="K667" s="812"/>
      <c r="L667" s="812"/>
      <c r="M667" s="812"/>
      <c r="N667" s="812"/>
      <c r="O667" s="812"/>
      <c r="P667" s="812"/>
      <c r="Q667" s="812"/>
      <c r="R667" s="812"/>
      <c r="S667" s="812"/>
      <c r="T667" s="812"/>
      <c r="U667" s="812"/>
      <c r="V667" s="812"/>
      <c r="W667" s="812"/>
      <c r="X667" s="812"/>
      <c r="Y667" s="168"/>
      <c r="Z667" s="830"/>
      <c r="AA667" s="831"/>
      <c r="AB667" s="831"/>
      <c r="AC667" s="831"/>
      <c r="AD667" s="831"/>
      <c r="AE667" s="831"/>
      <c r="AF667" s="831"/>
      <c r="AG667" s="831"/>
      <c r="AH667" s="831"/>
      <c r="AI667" s="831"/>
      <c r="AJ667" s="831"/>
      <c r="AK667" s="831"/>
      <c r="AL667" s="831"/>
      <c r="AM667" s="831"/>
      <c r="AN667" s="831"/>
      <c r="AO667" s="831"/>
      <c r="AP667" s="831"/>
      <c r="AQ667" s="831"/>
      <c r="AR667" s="831"/>
      <c r="AS667" s="831"/>
      <c r="AT667" s="831"/>
      <c r="AU667" s="831"/>
      <c r="AV667" s="831"/>
      <c r="AW667" s="831"/>
      <c r="AX667" s="831"/>
      <c r="AY667" s="831"/>
      <c r="AZ667" s="831"/>
      <c r="BA667" s="831"/>
      <c r="BB667" s="831"/>
      <c r="BC667" s="831"/>
      <c r="BD667" s="831"/>
      <c r="BE667" s="831"/>
      <c r="BF667" s="831"/>
      <c r="BG667" s="831"/>
      <c r="BH667" s="831"/>
      <c r="BI667" s="831"/>
      <c r="BJ667" s="831"/>
      <c r="BK667" s="832"/>
      <c r="BL667" s="177"/>
      <c r="BO667" s="818"/>
      <c r="BP667" s="819"/>
      <c r="BQ667" s="819"/>
      <c r="BR667" s="819"/>
      <c r="BS667" s="819"/>
      <c r="BT667" s="819"/>
      <c r="BU667" s="819"/>
      <c r="BV667" s="819"/>
      <c r="BW667" s="819"/>
      <c r="BX667" s="819"/>
      <c r="BY667" s="819"/>
      <c r="BZ667" s="819"/>
      <c r="CA667" s="819"/>
      <c r="CB667" s="820"/>
      <c r="CE667" s="25"/>
      <c r="CF667" s="24"/>
      <c r="CG667" s="24"/>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row>
    <row r="668" spans="1:113" s="3" customFormat="1" ht="9.9499999999999993" customHeight="1" thickBot="1" x14ac:dyDescent="0.45">
      <c r="A668" s="162"/>
      <c r="B668" s="162"/>
      <c r="C668" s="162"/>
      <c r="D668" s="162"/>
      <c r="E668" s="162"/>
      <c r="F668" s="813"/>
      <c r="G668" s="814"/>
      <c r="H668" s="814"/>
      <c r="I668" s="814"/>
      <c r="J668" s="814"/>
      <c r="K668" s="814"/>
      <c r="L668" s="814"/>
      <c r="M668" s="814"/>
      <c r="N668" s="814"/>
      <c r="O668" s="814"/>
      <c r="P668" s="814"/>
      <c r="Q668" s="814"/>
      <c r="R668" s="814"/>
      <c r="S668" s="814"/>
      <c r="T668" s="814"/>
      <c r="U668" s="814"/>
      <c r="V668" s="814"/>
      <c r="W668" s="814"/>
      <c r="X668" s="814"/>
      <c r="Y668" s="178"/>
      <c r="Z668" s="178"/>
      <c r="AA668" s="179"/>
      <c r="AB668" s="180"/>
      <c r="AC668" s="181"/>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2"/>
      <c r="BC668" s="182"/>
      <c r="BD668" s="183"/>
      <c r="BE668" s="183"/>
      <c r="BF668" s="183"/>
      <c r="BG668" s="183"/>
      <c r="BH668" s="183"/>
      <c r="BI668" s="183"/>
      <c r="BJ668" s="183"/>
      <c r="BK668" s="183"/>
      <c r="BL668" s="184"/>
      <c r="BO668" s="821"/>
      <c r="BP668" s="822"/>
      <c r="BQ668" s="822"/>
      <c r="BR668" s="822"/>
      <c r="BS668" s="822"/>
      <c r="BT668" s="822"/>
      <c r="BU668" s="822"/>
      <c r="BV668" s="822"/>
      <c r="BW668" s="822"/>
      <c r="BX668" s="822"/>
      <c r="BY668" s="822"/>
      <c r="BZ668" s="822"/>
      <c r="CA668" s="822"/>
      <c r="CB668" s="823"/>
      <c r="CE668" s="25"/>
      <c r="CF668" s="24"/>
      <c r="CG668" s="24"/>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row>
    <row r="669" spans="1:113" s="3" customFormat="1" ht="18.600000000000001" customHeight="1" x14ac:dyDescent="0.4">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BL669" s="162"/>
      <c r="BM669" s="162"/>
      <c r="BN669" s="162"/>
      <c r="BO669" s="1"/>
      <c r="BP669" s="1"/>
      <c r="CE669" s="25"/>
      <c r="CF669" s="24"/>
      <c r="CG669" s="24"/>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row>
    <row r="670" spans="1:113" s="3" customFormat="1" ht="18.75" customHeight="1" x14ac:dyDescent="0.4">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
      <c r="BP670" s="1"/>
      <c r="CE670" s="25"/>
      <c r="CF670" s="24"/>
      <c r="CG670" s="24"/>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row>
    <row r="671" spans="1:113" s="3" customFormat="1" ht="18.75" customHeight="1" x14ac:dyDescent="0.4">
      <c r="A671" s="1"/>
      <c r="B671" s="1"/>
      <c r="BA671" s="1"/>
      <c r="BB671" s="1"/>
      <c r="BC671" s="1"/>
      <c r="BD671" s="1"/>
      <c r="BE671" s="1"/>
      <c r="BF671" s="1"/>
      <c r="BG671" s="1"/>
      <c r="BH671" s="1"/>
      <c r="BI671" s="1"/>
      <c r="BJ671" s="1"/>
      <c r="BK671" s="1"/>
      <c r="BL671" s="1"/>
      <c r="BM671" s="1"/>
      <c r="BN671" s="1"/>
      <c r="BO671" s="1"/>
      <c r="BP671" s="1"/>
      <c r="CE671" s="25"/>
      <c r="CF671" s="24"/>
      <c r="CG671" s="24"/>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row>
    <row r="672" spans="1:113" s="3" customFormat="1" ht="18.75" customHeight="1" x14ac:dyDescent="0.4">
      <c r="A672" s="1"/>
      <c r="B672" s="1"/>
      <c r="BA672" s="1"/>
      <c r="BB672" s="1"/>
      <c r="BC672" s="1"/>
      <c r="BD672" s="1"/>
      <c r="BE672" s="1"/>
      <c r="BF672" s="1"/>
      <c r="BG672" s="78"/>
      <c r="BH672" s="79"/>
      <c r="BI672" s="79"/>
      <c r="BJ672" s="79"/>
      <c r="BK672" s="79"/>
      <c r="BL672" s="79"/>
      <c r="BM672" s="79"/>
      <c r="BN672" s="79"/>
      <c r="BO672" s="1"/>
      <c r="BP672" s="1"/>
      <c r="BS672" s="477" t="s">
        <v>250</v>
      </c>
      <c r="BT672" s="478"/>
      <c r="BU672" s="478"/>
      <c r="BV672" s="478"/>
      <c r="BW672" s="478"/>
      <c r="BX672" s="478"/>
      <c r="BY672" s="478"/>
      <c r="BZ672" s="478"/>
      <c r="CA672" s="478"/>
      <c r="CB672" s="478"/>
      <c r="CC672" s="478"/>
      <c r="CE672" s="25"/>
      <c r="CF672" s="24"/>
      <c r="CG672" s="24"/>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row>
    <row r="673" spans="1:113" s="3" customFormat="1" ht="18.75" customHeight="1" x14ac:dyDescent="0.4">
      <c r="A673" s="1"/>
      <c r="B673" s="1"/>
      <c r="BA673" s="1"/>
      <c r="BB673" s="1"/>
      <c r="BC673" s="1"/>
      <c r="BD673" s="1"/>
      <c r="BE673" s="1"/>
      <c r="BF673" s="1"/>
      <c r="BG673" s="79"/>
      <c r="BH673" s="79"/>
      <c r="BI673" s="79"/>
      <c r="BJ673" s="79"/>
      <c r="BK673" s="79"/>
      <c r="BL673" s="79"/>
      <c r="BM673" s="79"/>
      <c r="BN673" s="79"/>
      <c r="BO673" s="1"/>
      <c r="BP673" s="1"/>
      <c r="BS673" s="478"/>
      <c r="BT673" s="478"/>
      <c r="BU673" s="478"/>
      <c r="BV673" s="478"/>
      <c r="BW673" s="478"/>
      <c r="BX673" s="478"/>
      <c r="BY673" s="478"/>
      <c r="BZ673" s="478"/>
      <c r="CA673" s="478"/>
      <c r="CB673" s="478"/>
      <c r="CC673" s="478"/>
      <c r="CE673" s="25"/>
      <c r="CF673" s="24"/>
      <c r="CG673" s="24"/>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row>
    <row r="674" spans="1:113" s="3" customFormat="1" ht="18.75" customHeight="1" x14ac:dyDescent="0.4">
      <c r="A674" s="1"/>
      <c r="B674" s="1"/>
      <c r="E674" s="29"/>
      <c r="AD674" s="29"/>
      <c r="BA674" s="1"/>
      <c r="BB674" s="1"/>
      <c r="BC674" s="1"/>
      <c r="BD674" s="1"/>
      <c r="BE674" s="1"/>
      <c r="BF674" s="1"/>
      <c r="BG674" s="1"/>
      <c r="BH674" s="1"/>
      <c r="BI674" s="1"/>
      <c r="BJ674" s="1"/>
      <c r="BK674" s="1"/>
      <c r="BL674" s="1"/>
      <c r="BM674" s="1"/>
      <c r="BN674" s="1"/>
      <c r="BO674" s="1"/>
      <c r="BP674" s="1"/>
      <c r="BS674" s="478"/>
      <c r="BT674" s="478"/>
      <c r="BU674" s="478"/>
      <c r="BV674" s="478"/>
      <c r="BW674" s="478"/>
      <c r="BX674" s="478"/>
      <c r="BY674" s="478"/>
      <c r="BZ674" s="478"/>
      <c r="CA674" s="478"/>
      <c r="CB674" s="478"/>
      <c r="CC674" s="478"/>
      <c r="CE674" s="25"/>
      <c r="CF674" s="24"/>
      <c r="CG674" s="24"/>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row>
    <row r="675" spans="1:113" s="118" customFormat="1" ht="25.5" x14ac:dyDescent="0.4">
      <c r="A675" s="69"/>
      <c r="C675" s="118" t="s">
        <v>251</v>
      </c>
      <c r="AY675" s="69"/>
      <c r="AZ675" s="69"/>
      <c r="BA675" s="69"/>
      <c r="BB675" s="69"/>
      <c r="BC675" s="69"/>
      <c r="BD675" s="69"/>
      <c r="BE675" s="69"/>
      <c r="BF675" s="69"/>
      <c r="BG675" s="69"/>
      <c r="BH675" s="69"/>
      <c r="BI675" s="69"/>
      <c r="BJ675" s="69"/>
      <c r="BK675" s="69"/>
      <c r="BL675" s="69"/>
      <c r="BM675" s="69"/>
      <c r="BN675" s="69"/>
      <c r="CE675" s="25"/>
      <c r="CF675" s="24"/>
      <c r="CG675" s="24"/>
      <c r="CH675" s="192"/>
      <c r="CI675" s="192"/>
      <c r="CJ675" s="192"/>
      <c r="CK675" s="192"/>
      <c r="CL675" s="192"/>
      <c r="CM675" s="192"/>
      <c r="CN675" s="192"/>
      <c r="CO675" s="192"/>
      <c r="CP675" s="192"/>
      <c r="CQ675" s="192"/>
      <c r="CR675" s="192"/>
      <c r="CS675" s="192"/>
      <c r="CT675" s="192"/>
      <c r="CU675" s="192"/>
      <c r="CV675" s="192"/>
      <c r="CW675" s="192"/>
      <c r="CX675" s="192"/>
      <c r="CY675" s="192"/>
      <c r="CZ675" s="192"/>
      <c r="DA675" s="192"/>
      <c r="DB675" s="192"/>
      <c r="DC675" s="192"/>
      <c r="DD675" s="192"/>
      <c r="DE675" s="192"/>
      <c r="DF675" s="192"/>
      <c r="DG675" s="192"/>
      <c r="DH675" s="192"/>
      <c r="DI675" s="192"/>
    </row>
    <row r="676" spans="1:113" s="118" customFormat="1" ht="25.5" x14ac:dyDescent="0.4">
      <c r="A676" s="69"/>
      <c r="AY676" s="69"/>
      <c r="AZ676" s="69"/>
      <c r="BA676" s="69"/>
      <c r="BB676" s="69"/>
      <c r="BC676" s="69"/>
      <c r="BD676" s="69"/>
      <c r="BE676" s="69"/>
      <c r="BF676" s="69"/>
      <c r="BG676" s="69"/>
      <c r="BH676" s="69"/>
      <c r="BI676" s="69"/>
      <c r="BJ676" s="69"/>
      <c r="BK676" s="69"/>
      <c r="BL676" s="69"/>
      <c r="BM676" s="69"/>
      <c r="BN676" s="69"/>
      <c r="CE676" s="25"/>
      <c r="CF676" s="24"/>
      <c r="CG676" s="24"/>
      <c r="CH676" s="192"/>
      <c r="CI676" s="192"/>
      <c r="CJ676" s="192"/>
      <c r="CK676" s="192"/>
      <c r="CL676" s="192"/>
      <c r="CM676" s="192"/>
      <c r="CN676" s="192"/>
      <c r="CO676" s="192"/>
      <c r="CP676" s="192"/>
      <c r="CQ676" s="192"/>
      <c r="CR676" s="192"/>
      <c r="CS676" s="192"/>
      <c r="CT676" s="192"/>
      <c r="CU676" s="192"/>
      <c r="CV676" s="192"/>
      <c r="CW676" s="192"/>
      <c r="CX676" s="192"/>
      <c r="CY676" s="192"/>
      <c r="CZ676" s="192"/>
      <c r="DA676" s="192"/>
      <c r="DB676" s="192"/>
      <c r="DC676" s="192"/>
      <c r="DD676" s="192"/>
      <c r="DE676" s="192"/>
      <c r="DF676" s="192"/>
      <c r="DG676" s="192"/>
      <c r="DH676" s="192"/>
      <c r="DI676" s="192"/>
    </row>
    <row r="677" spans="1:113" s="118" customFormat="1" ht="25.5" x14ac:dyDescent="0.4">
      <c r="A677" s="69"/>
      <c r="C677" s="118" t="s">
        <v>252</v>
      </c>
      <c r="AY677" s="69"/>
      <c r="AZ677" s="69"/>
      <c r="BA677" s="69"/>
      <c r="BB677" s="69"/>
      <c r="BC677" s="69"/>
      <c r="BD677" s="69"/>
      <c r="BE677" s="69"/>
      <c r="BF677" s="69"/>
      <c r="BG677" s="69"/>
      <c r="BH677" s="69"/>
      <c r="BI677" s="69"/>
      <c r="BJ677" s="69"/>
      <c r="BK677" s="69"/>
      <c r="BL677" s="69"/>
      <c r="BM677" s="69"/>
      <c r="BN677" s="69"/>
      <c r="CE677" s="25"/>
      <c r="CF677" s="24"/>
      <c r="CG677" s="24"/>
      <c r="CH677" s="192"/>
      <c r="CI677" s="192"/>
      <c r="CJ677" s="192"/>
      <c r="CK677" s="192"/>
      <c r="CL677" s="192"/>
      <c r="CM677" s="192"/>
      <c r="CN677" s="192"/>
      <c r="CO677" s="192"/>
      <c r="CP677" s="192"/>
      <c r="CQ677" s="192"/>
      <c r="CR677" s="192"/>
      <c r="CS677" s="192"/>
      <c r="CT677" s="192"/>
      <c r="CU677" s="192"/>
      <c r="CV677" s="192"/>
      <c r="CW677" s="192"/>
      <c r="CX677" s="192"/>
      <c r="CY677" s="192"/>
      <c r="CZ677" s="192"/>
      <c r="DA677" s="192"/>
      <c r="DB677" s="192"/>
      <c r="DC677" s="192"/>
      <c r="DD677" s="192"/>
      <c r="DE677" s="192"/>
      <c r="DF677" s="192"/>
      <c r="DG677" s="192"/>
      <c r="DH677" s="192"/>
      <c r="DI677" s="192"/>
    </row>
    <row r="678" spans="1:113" s="118" customFormat="1" ht="25.5" x14ac:dyDescent="0.4">
      <c r="A678" s="69"/>
      <c r="AY678" s="69"/>
      <c r="AZ678" s="69"/>
      <c r="BA678" s="69"/>
      <c r="BB678" s="69"/>
      <c r="BC678" s="69"/>
      <c r="BD678" s="69"/>
      <c r="BE678" s="69"/>
      <c r="BF678" s="69"/>
      <c r="BG678" s="69"/>
      <c r="BH678" s="69"/>
      <c r="BI678" s="69"/>
      <c r="BJ678" s="69"/>
      <c r="BK678" s="69"/>
      <c r="BL678" s="69"/>
      <c r="BM678" s="69"/>
      <c r="BN678" s="69"/>
      <c r="CE678" s="25"/>
      <c r="CF678" s="24"/>
      <c r="CG678" s="24"/>
      <c r="CH678" s="192"/>
      <c r="CI678" s="192"/>
      <c r="CJ678" s="192"/>
      <c r="CK678" s="192"/>
      <c r="CL678" s="192"/>
      <c r="CM678" s="192"/>
      <c r="CN678" s="192"/>
      <c r="CO678" s="192"/>
      <c r="CP678" s="192"/>
      <c r="CQ678" s="192"/>
      <c r="CR678" s="192"/>
      <c r="CS678" s="192"/>
      <c r="CT678" s="192"/>
      <c r="CU678" s="192"/>
      <c r="CV678" s="192"/>
      <c r="CW678" s="192"/>
      <c r="CX678" s="192"/>
      <c r="CY678" s="192"/>
      <c r="CZ678" s="192"/>
      <c r="DA678" s="192"/>
      <c r="DB678" s="192"/>
      <c r="DC678" s="192"/>
      <c r="DD678" s="192"/>
      <c r="DE678" s="192"/>
      <c r="DF678" s="192"/>
      <c r="DG678" s="192"/>
      <c r="DH678" s="192"/>
      <c r="DI678" s="192"/>
    </row>
    <row r="679" spans="1:113" s="118" customFormat="1" ht="25.5" x14ac:dyDescent="0.4">
      <c r="A679" s="69"/>
      <c r="C679" s="118" t="s">
        <v>253</v>
      </c>
      <c r="AY679" s="69"/>
      <c r="AZ679" s="69"/>
      <c r="BA679" s="69"/>
      <c r="BB679" s="69"/>
      <c r="BC679" s="69"/>
      <c r="BD679" s="69"/>
      <c r="BE679" s="69"/>
      <c r="BF679" s="69"/>
      <c r="BG679" s="69"/>
      <c r="BH679" s="69"/>
      <c r="BI679" s="69"/>
      <c r="BJ679" s="69"/>
      <c r="BK679" s="69"/>
      <c r="BL679" s="69"/>
      <c r="BM679" s="69"/>
      <c r="BN679" s="69"/>
      <c r="CE679" s="25"/>
      <c r="CF679" s="24"/>
      <c r="CG679" s="24"/>
      <c r="CH679" s="192"/>
      <c r="CI679" s="192"/>
      <c r="CJ679" s="192"/>
      <c r="CK679" s="192"/>
      <c r="CL679" s="192"/>
      <c r="CM679" s="192"/>
      <c r="CN679" s="192"/>
      <c r="CO679" s="192"/>
      <c r="CP679" s="192"/>
      <c r="CQ679" s="192"/>
      <c r="CR679" s="192"/>
      <c r="CS679" s="192"/>
      <c r="CT679" s="192"/>
      <c r="CU679" s="192"/>
      <c r="CV679" s="192"/>
      <c r="CW679" s="192"/>
      <c r="CX679" s="192"/>
      <c r="CY679" s="192"/>
      <c r="CZ679" s="192"/>
      <c r="DA679" s="192"/>
      <c r="DB679" s="192"/>
      <c r="DC679" s="192"/>
      <c r="DD679" s="192"/>
      <c r="DE679" s="192"/>
      <c r="DF679" s="192"/>
      <c r="DG679" s="192"/>
      <c r="DH679" s="192"/>
      <c r="DI679" s="192"/>
    </row>
    <row r="680" spans="1:113" s="60" customFormat="1" ht="25.5" x14ac:dyDescent="0.4">
      <c r="A680" s="63"/>
      <c r="C680" s="63"/>
      <c r="D680" s="63"/>
      <c r="E680" s="63"/>
      <c r="F680" s="60" t="s">
        <v>254</v>
      </c>
      <c r="I680" s="63"/>
      <c r="M680" s="846"/>
      <c r="N680" s="846"/>
      <c r="O680" s="846"/>
      <c r="Q680" s="60" t="s">
        <v>255</v>
      </c>
      <c r="BB680" s="63"/>
      <c r="BC680" s="63"/>
      <c r="BD680" s="63"/>
      <c r="BE680" s="63"/>
      <c r="BF680" s="63"/>
      <c r="BG680" s="63"/>
      <c r="BH680" s="63"/>
      <c r="BI680" s="63"/>
      <c r="BJ680" s="63"/>
      <c r="BK680" s="63"/>
      <c r="BL680" s="63"/>
      <c r="BM680" s="63"/>
      <c r="BN680" s="63"/>
      <c r="CE680" s="25"/>
      <c r="CF680" s="24"/>
      <c r="CG680" s="24"/>
      <c r="CH680" s="73"/>
      <c r="CI680" s="73"/>
      <c r="CJ680" s="73"/>
      <c r="CK680" s="73"/>
      <c r="CL680" s="73"/>
      <c r="CM680" s="73"/>
      <c r="CN680" s="73"/>
      <c r="CO680" s="73"/>
      <c r="CP680" s="73"/>
      <c r="CQ680" s="73"/>
      <c r="CR680" s="73"/>
      <c r="CS680" s="73"/>
      <c r="CT680" s="73"/>
      <c r="CU680" s="73"/>
      <c r="CV680" s="73"/>
      <c r="CW680" s="73"/>
      <c r="CX680" s="73"/>
      <c r="CY680" s="73"/>
      <c r="CZ680" s="73"/>
      <c r="DA680" s="73"/>
      <c r="DB680" s="73"/>
      <c r="DC680" s="73"/>
      <c r="DD680" s="73"/>
      <c r="DE680" s="73"/>
      <c r="DF680" s="73"/>
      <c r="DG680" s="73"/>
      <c r="DH680" s="73"/>
      <c r="DI680" s="73"/>
    </row>
    <row r="681" spans="1:113" s="60" customFormat="1" ht="25.5" x14ac:dyDescent="0.4">
      <c r="A681" s="63"/>
      <c r="C681" s="63"/>
      <c r="D681" s="63"/>
      <c r="E681" s="63"/>
      <c r="F681" s="60" t="s">
        <v>256</v>
      </c>
      <c r="I681" s="63"/>
      <c r="M681" s="846"/>
      <c r="N681" s="846"/>
      <c r="O681" s="846"/>
      <c r="Q681" s="60" t="s">
        <v>257</v>
      </c>
      <c r="BB681" s="63"/>
      <c r="BC681" s="63"/>
      <c r="BD681" s="63"/>
      <c r="BE681" s="63"/>
      <c r="BF681" s="63"/>
      <c r="BG681" s="63"/>
      <c r="BH681" s="63"/>
      <c r="BI681" s="63"/>
      <c r="BJ681" s="63"/>
      <c r="BK681" s="63"/>
      <c r="BL681" s="63"/>
      <c r="BM681" s="63"/>
      <c r="BN681" s="63"/>
      <c r="CE681" s="25"/>
      <c r="CF681" s="24"/>
      <c r="CG681" s="24"/>
      <c r="CH681" s="73"/>
      <c r="CI681" s="73"/>
      <c r="CJ681" s="73"/>
      <c r="CK681" s="73"/>
      <c r="CL681" s="73"/>
      <c r="CM681" s="73"/>
      <c r="CN681" s="73"/>
      <c r="CO681" s="73"/>
      <c r="CP681" s="73"/>
      <c r="CQ681" s="73"/>
      <c r="CR681" s="73"/>
      <c r="CS681" s="73"/>
      <c r="CT681" s="73"/>
      <c r="CU681" s="73"/>
      <c r="CV681" s="73"/>
      <c r="CW681" s="73"/>
      <c r="CX681" s="73"/>
      <c r="CY681" s="73"/>
      <c r="CZ681" s="73"/>
      <c r="DA681" s="73"/>
      <c r="DB681" s="73"/>
      <c r="DC681" s="73"/>
      <c r="DD681" s="73"/>
      <c r="DE681" s="73"/>
      <c r="DF681" s="73"/>
      <c r="DG681" s="73"/>
      <c r="DH681" s="73"/>
      <c r="DI681" s="73"/>
    </row>
    <row r="682" spans="1:113" s="60" customFormat="1" ht="25.5" x14ac:dyDescent="0.4">
      <c r="A682" s="63"/>
      <c r="C682" s="63"/>
      <c r="D682" s="63"/>
      <c r="E682" s="63"/>
      <c r="F682" s="60" t="s">
        <v>258</v>
      </c>
      <c r="AY682" s="63"/>
      <c r="AZ682" s="63"/>
      <c r="BA682" s="63"/>
      <c r="BB682" s="63"/>
      <c r="BC682" s="63"/>
      <c r="BD682" s="63"/>
      <c r="BE682" s="63"/>
      <c r="BF682" s="63"/>
      <c r="BG682" s="63"/>
      <c r="BH682" s="63"/>
      <c r="BI682" s="63"/>
      <c r="BJ682" s="63"/>
      <c r="BK682" s="63"/>
      <c r="BL682" s="63"/>
      <c r="BM682" s="63"/>
      <c r="BN682" s="63"/>
      <c r="CE682" s="25"/>
      <c r="CF682" s="24"/>
      <c r="CG682" s="24"/>
      <c r="CH682" s="73"/>
      <c r="CI682" s="73"/>
      <c r="CJ682" s="73"/>
      <c r="CK682" s="73"/>
      <c r="CL682" s="73"/>
      <c r="CM682" s="73"/>
      <c r="CN682" s="73"/>
      <c r="CO682" s="73"/>
      <c r="CP682" s="73"/>
      <c r="CQ682" s="73"/>
      <c r="CR682" s="73"/>
      <c r="CS682" s="73"/>
      <c r="CT682" s="73"/>
      <c r="CU682" s="73"/>
      <c r="CV682" s="73"/>
      <c r="CW682" s="73"/>
      <c r="CX682" s="73"/>
      <c r="CY682" s="73"/>
      <c r="CZ682" s="73"/>
      <c r="DA682" s="73"/>
      <c r="DB682" s="73"/>
      <c r="DC682" s="73"/>
      <c r="DD682" s="73"/>
      <c r="DE682" s="73"/>
      <c r="DF682" s="73"/>
      <c r="DG682" s="73"/>
      <c r="DH682" s="73"/>
      <c r="DI682" s="73"/>
    </row>
    <row r="683" spans="1:113" s="3" customFormat="1" ht="18.75" customHeight="1" x14ac:dyDescent="0.4">
      <c r="A683" s="1"/>
      <c r="AY683" s="1"/>
      <c r="AZ683" s="1"/>
      <c r="BA683" s="1"/>
      <c r="BB683" s="1"/>
      <c r="BC683" s="1"/>
      <c r="BD683" s="1"/>
      <c r="BE683" s="1"/>
      <c r="BF683" s="1"/>
      <c r="BG683" s="1"/>
      <c r="BH683" s="1"/>
      <c r="BI683" s="1"/>
      <c r="BJ683" s="1"/>
      <c r="BK683" s="1"/>
      <c r="BL683" s="1"/>
      <c r="BM683" s="1"/>
      <c r="BN683" s="1"/>
      <c r="CE683" s="25"/>
      <c r="CF683" s="24"/>
      <c r="CG683" s="24"/>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row>
    <row r="684" spans="1:113" s="118" customFormat="1" ht="25.5" x14ac:dyDescent="0.4">
      <c r="A684" s="69"/>
      <c r="C684" s="118" t="s">
        <v>259</v>
      </c>
      <c r="AY684" s="69"/>
      <c r="AZ684" s="69"/>
      <c r="BA684" s="69"/>
      <c r="BB684" s="69"/>
      <c r="BC684" s="69"/>
      <c r="BD684" s="69"/>
      <c r="BE684" s="69"/>
      <c r="BF684" s="69"/>
      <c r="BG684" s="69"/>
      <c r="BH684" s="69"/>
      <c r="BI684" s="69"/>
      <c r="BJ684" s="69"/>
      <c r="BK684" s="69"/>
      <c r="BL684" s="69"/>
      <c r="BM684" s="69"/>
      <c r="BN684" s="69"/>
      <c r="CE684" s="25"/>
      <c r="CF684" s="24"/>
      <c r="CG684" s="24"/>
      <c r="CH684" s="192"/>
      <c r="CI684" s="192"/>
      <c r="CJ684" s="192"/>
      <c r="CK684" s="192"/>
      <c r="CL684" s="192"/>
      <c r="CM684" s="192"/>
      <c r="CN684" s="192"/>
      <c r="CO684" s="192"/>
      <c r="CP684" s="192"/>
      <c r="CQ684" s="192"/>
      <c r="CR684" s="192"/>
      <c r="CS684" s="192"/>
      <c r="CT684" s="192"/>
      <c r="CU684" s="192"/>
      <c r="CV684" s="192"/>
      <c r="CW684" s="192"/>
      <c r="CX684" s="192"/>
      <c r="CY684" s="192"/>
      <c r="CZ684" s="192"/>
      <c r="DA684" s="192"/>
      <c r="DB684" s="192"/>
      <c r="DC684" s="192"/>
      <c r="DD684" s="192"/>
      <c r="DE684" s="192"/>
      <c r="DF684" s="192"/>
      <c r="DG684" s="192"/>
      <c r="DH684" s="192"/>
      <c r="DI684" s="192"/>
    </row>
    <row r="685" spans="1:113" s="60" customFormat="1" ht="25.5" x14ac:dyDescent="0.4">
      <c r="A685" s="63"/>
      <c r="C685" s="63"/>
      <c r="D685" s="60" t="s">
        <v>260</v>
      </c>
      <c r="AY685" s="63"/>
      <c r="AZ685" s="63"/>
      <c r="BA685" s="63"/>
      <c r="BB685" s="63"/>
      <c r="BC685" s="63"/>
      <c r="BD685" s="63"/>
      <c r="BE685" s="63"/>
      <c r="BF685" s="63"/>
      <c r="BG685" s="63"/>
      <c r="BH685" s="63"/>
      <c r="BI685" s="63"/>
      <c r="BJ685" s="63"/>
      <c r="BK685" s="63"/>
      <c r="BL685" s="63"/>
      <c r="BM685" s="63"/>
      <c r="BN685" s="63"/>
      <c r="CE685" s="25"/>
      <c r="CF685" s="24"/>
      <c r="CG685" s="24"/>
      <c r="CH685" s="73"/>
      <c r="CI685" s="73"/>
      <c r="CJ685" s="73"/>
      <c r="CK685" s="73"/>
      <c r="CL685" s="73"/>
      <c r="CM685" s="73"/>
      <c r="CN685" s="73"/>
      <c r="CO685" s="73"/>
      <c r="CP685" s="73"/>
      <c r="CQ685" s="73"/>
      <c r="CR685" s="73"/>
      <c r="CS685" s="73"/>
      <c r="CT685" s="73"/>
      <c r="CU685" s="73"/>
      <c r="CV685" s="73"/>
      <c r="CW685" s="73"/>
      <c r="CX685" s="73"/>
      <c r="CY685" s="73"/>
      <c r="CZ685" s="73"/>
      <c r="DA685" s="73"/>
      <c r="DB685" s="73"/>
      <c r="DC685" s="73"/>
      <c r="DD685" s="73"/>
      <c r="DE685" s="73"/>
      <c r="DF685" s="73"/>
      <c r="DG685" s="73"/>
      <c r="DH685" s="73"/>
      <c r="DI685" s="73"/>
    </row>
    <row r="686" spans="1:113" s="3" customFormat="1" ht="18.75" customHeight="1" x14ac:dyDescent="0.4">
      <c r="A686" s="1"/>
      <c r="C686" s="70"/>
      <c r="AB686" s="70"/>
      <c r="AY686" s="1"/>
      <c r="AZ686" s="1"/>
      <c r="BA686" s="1"/>
      <c r="BB686" s="1"/>
      <c r="BC686" s="1"/>
      <c r="BD686" s="1"/>
      <c r="BE686" s="1"/>
      <c r="BF686" s="1"/>
      <c r="BG686" s="1"/>
      <c r="BH686" s="1"/>
      <c r="BI686" s="1"/>
      <c r="BJ686" s="1"/>
      <c r="BK686" s="1"/>
      <c r="BL686" s="1"/>
      <c r="BM686" s="1"/>
      <c r="BN686" s="1"/>
      <c r="CE686" s="25"/>
      <c r="CF686" s="24"/>
      <c r="CG686" s="24"/>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row>
    <row r="687" spans="1:113" s="79" customFormat="1" ht="25.5" x14ac:dyDescent="0.4">
      <c r="A687" s="68"/>
      <c r="D687" s="84" t="s">
        <v>261</v>
      </c>
      <c r="AC687" s="84"/>
      <c r="AY687" s="68"/>
      <c r="AZ687" s="68"/>
      <c r="BA687" s="68"/>
      <c r="BB687" s="68"/>
      <c r="BC687" s="68"/>
      <c r="BD687" s="68"/>
      <c r="BE687" s="68"/>
      <c r="BF687" s="68"/>
      <c r="BG687" s="68"/>
      <c r="BH687" s="68"/>
      <c r="BI687" s="68"/>
      <c r="BJ687" s="68"/>
      <c r="BK687" s="68"/>
      <c r="BL687" s="68"/>
      <c r="BM687" s="68"/>
      <c r="BN687" s="68"/>
      <c r="CE687" s="25"/>
      <c r="CF687" s="24"/>
      <c r="CG687" s="24"/>
      <c r="CH687" s="84"/>
      <c r="CI687" s="84"/>
      <c r="CJ687" s="84"/>
      <c r="CK687" s="84"/>
      <c r="CL687" s="84"/>
      <c r="CM687" s="84"/>
      <c r="CN687" s="84"/>
      <c r="CO687" s="84"/>
      <c r="CP687" s="84"/>
      <c r="CQ687" s="84"/>
      <c r="CR687" s="84"/>
      <c r="CS687" s="84"/>
      <c r="CT687" s="84"/>
      <c r="CU687" s="84"/>
      <c r="CV687" s="84"/>
      <c r="CW687" s="84"/>
      <c r="CX687" s="84"/>
      <c r="CY687" s="84"/>
      <c r="CZ687" s="84"/>
      <c r="DA687" s="84"/>
      <c r="DB687" s="84"/>
      <c r="DC687" s="84"/>
      <c r="DD687" s="84"/>
      <c r="DE687" s="84"/>
      <c r="DF687" s="84"/>
      <c r="DG687" s="84"/>
      <c r="DH687" s="84"/>
      <c r="DI687" s="84"/>
    </row>
    <row r="688" spans="1:113" s="3" customFormat="1" ht="18.75" customHeight="1" x14ac:dyDescent="0.4">
      <c r="A688" s="1"/>
      <c r="B688" s="1"/>
      <c r="F688" s="143"/>
      <c r="AE688" s="143"/>
      <c r="BA688" s="1"/>
      <c r="BB688" s="1"/>
      <c r="BC688" s="1"/>
      <c r="BD688" s="1"/>
      <c r="BE688" s="1"/>
      <c r="BF688" s="1"/>
      <c r="BG688" s="1"/>
      <c r="BH688" s="1"/>
      <c r="BI688" s="1"/>
      <c r="BJ688" s="1"/>
      <c r="BK688" s="1"/>
      <c r="BL688" s="1"/>
      <c r="BM688" s="1"/>
      <c r="BN688" s="1"/>
      <c r="BO688" s="1"/>
      <c r="BP688" s="1"/>
      <c r="CE688" s="25"/>
      <c r="CF688" s="24"/>
      <c r="CG688" s="24"/>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row>
    <row r="689" spans="1:113" s="3" customFormat="1"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CE689" s="25"/>
      <c r="CF689" s="24"/>
      <c r="CG689" s="24"/>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row>
    <row r="690" spans="1:113" s="3" customFormat="1"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S690" s="1"/>
      <c r="BT690" s="1"/>
      <c r="BU690" s="1"/>
      <c r="BV690" s="1"/>
      <c r="BW690" s="1"/>
      <c r="BX690" s="1"/>
      <c r="BY690" s="1"/>
      <c r="BZ690" s="1"/>
      <c r="CA690" s="1"/>
      <c r="CB690" s="1"/>
      <c r="CC690" s="1"/>
      <c r="CD690" s="1"/>
      <c r="CE690" s="25"/>
      <c r="CF690" s="24"/>
      <c r="CG690" s="24"/>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row>
    <row r="691" spans="1:113" s="3" customFormat="1"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S691" s="1"/>
      <c r="BT691" s="1"/>
      <c r="BU691" s="1"/>
      <c r="BV691" s="1"/>
      <c r="BW691" s="1"/>
      <c r="BX691" s="1"/>
      <c r="BY691" s="1"/>
      <c r="BZ691" s="1"/>
      <c r="CA691" s="1"/>
      <c r="CB691" s="1"/>
      <c r="CC691" s="1"/>
      <c r="CD691" s="1"/>
      <c r="CE691" s="25"/>
      <c r="CF691" s="24"/>
      <c r="CG691" s="24"/>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row>
    <row r="692" spans="1:113" s="3" customFormat="1"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S692" s="1"/>
      <c r="BT692" s="1"/>
      <c r="BU692" s="1"/>
      <c r="BV692" s="1"/>
      <c r="BW692" s="1"/>
      <c r="BX692" s="1"/>
      <c r="BY692" s="1"/>
      <c r="BZ692" s="1"/>
      <c r="CA692" s="1"/>
      <c r="CB692" s="1"/>
      <c r="CC692" s="1"/>
      <c r="CD692" s="1"/>
      <c r="CE692" s="25"/>
      <c r="CF692" s="24"/>
      <c r="CG692" s="24"/>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row>
    <row r="693" spans="1:113" s="3" customFormat="1"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S693" s="1"/>
      <c r="BT693" s="1"/>
      <c r="BU693" s="1"/>
      <c r="BV693" s="1"/>
      <c r="BW693" s="1"/>
      <c r="BX693" s="1"/>
      <c r="BY693" s="1"/>
      <c r="BZ693" s="1"/>
      <c r="CA693" s="1"/>
      <c r="CB693" s="1"/>
      <c r="CC693" s="1"/>
      <c r="CD693" s="1"/>
      <c r="CE693" s="25"/>
      <c r="CF693" s="24"/>
      <c r="CG693" s="24"/>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row>
    <row r="694" spans="1:113" s="3" customFormat="1"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S694" s="1"/>
      <c r="BT694" s="1"/>
      <c r="BU694" s="1"/>
      <c r="BV694" s="1"/>
      <c r="BW694" s="1"/>
      <c r="BX694" s="1"/>
      <c r="BY694" s="1"/>
      <c r="BZ694" s="1"/>
      <c r="CA694" s="1"/>
      <c r="CB694" s="1"/>
      <c r="CC694" s="1"/>
      <c r="CD694" s="1"/>
      <c r="CE694" s="25"/>
      <c r="CF694" s="24"/>
      <c r="CG694" s="24"/>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row>
    <row r="695" spans="1:113" s="3" customFormat="1"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S695" s="1"/>
      <c r="BT695" s="1"/>
      <c r="BU695" s="1"/>
      <c r="BV695" s="1"/>
      <c r="BW695" s="1"/>
      <c r="BX695" s="1"/>
      <c r="BY695" s="1"/>
      <c r="BZ695" s="1"/>
      <c r="CA695" s="1"/>
      <c r="CB695" s="1"/>
      <c r="CC695" s="1"/>
      <c r="CD695" s="1"/>
      <c r="CE695" s="25"/>
      <c r="CF695" s="24"/>
      <c r="CG695" s="24"/>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row>
    <row r="696" spans="1:113" s="3" customFormat="1"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S696" s="1"/>
      <c r="BT696" s="1"/>
      <c r="BU696" s="1"/>
      <c r="BV696" s="1"/>
      <c r="BW696" s="1"/>
      <c r="BX696" s="1"/>
      <c r="BY696" s="1"/>
      <c r="BZ696" s="1"/>
      <c r="CA696" s="1"/>
      <c r="CB696" s="1"/>
      <c r="CC696" s="1"/>
      <c r="CD696" s="1"/>
      <c r="CE696" s="25"/>
      <c r="CF696" s="24"/>
      <c r="CG696" s="24"/>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row>
    <row r="697" spans="1:113" s="3" customFormat="1"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S697" s="1"/>
      <c r="BT697" s="1"/>
      <c r="BU697" s="1"/>
      <c r="BV697" s="1"/>
      <c r="BW697" s="1"/>
      <c r="BX697" s="1"/>
      <c r="BY697" s="1"/>
      <c r="BZ697" s="1"/>
      <c r="CA697" s="1"/>
      <c r="CB697" s="1"/>
      <c r="CC697" s="1"/>
      <c r="CD697" s="1"/>
      <c r="CE697" s="25"/>
      <c r="CF697" s="24"/>
      <c r="CG697" s="24"/>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row>
    <row r="698" spans="1:113" s="3" customFormat="1"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S698" s="1"/>
      <c r="BT698" s="1"/>
      <c r="BU698" s="1"/>
      <c r="BV698" s="1"/>
      <c r="BW698" s="1"/>
      <c r="BX698" s="1"/>
      <c r="BY698" s="1"/>
      <c r="BZ698" s="1"/>
      <c r="CA698" s="1"/>
      <c r="CB698" s="1"/>
      <c r="CC698" s="1"/>
      <c r="CD698" s="1"/>
      <c r="CE698" s="25"/>
      <c r="CF698" s="24"/>
      <c r="CG698" s="24"/>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row>
    <row r="699" spans="1:113" s="3" customFormat="1"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S699" s="1"/>
      <c r="BT699" s="1"/>
      <c r="BU699" s="1"/>
      <c r="BV699" s="1"/>
      <c r="BW699" s="1"/>
      <c r="BX699" s="1"/>
      <c r="BY699" s="1"/>
      <c r="BZ699" s="1"/>
      <c r="CA699" s="1"/>
      <c r="CB699" s="1"/>
      <c r="CC699" s="1"/>
      <c r="CD699" s="1"/>
      <c r="CE699" s="25"/>
      <c r="CF699" s="24"/>
      <c r="CG699" s="24"/>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row>
    <row r="700" spans="1:113" s="3" customFormat="1"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S700" s="1"/>
      <c r="BT700" s="1"/>
      <c r="BU700" s="1"/>
      <c r="BV700" s="1"/>
      <c r="BW700" s="1"/>
      <c r="BX700" s="1"/>
      <c r="BY700" s="1"/>
      <c r="BZ700" s="1"/>
      <c r="CA700" s="1"/>
      <c r="CB700" s="1"/>
      <c r="CC700" s="1"/>
      <c r="CD700" s="1"/>
      <c r="CE700" s="25"/>
      <c r="CF700" s="24"/>
      <c r="CG700" s="24"/>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row>
    <row r="701" spans="1:113" s="3" customFormat="1"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S701" s="1"/>
      <c r="BT701" s="1"/>
      <c r="BU701" s="1"/>
      <c r="BV701" s="1"/>
      <c r="BW701" s="1"/>
      <c r="BX701" s="1"/>
      <c r="BY701" s="1"/>
      <c r="BZ701" s="1"/>
      <c r="CA701" s="1"/>
      <c r="CB701" s="1"/>
      <c r="CC701" s="1"/>
      <c r="CD701" s="1"/>
      <c r="CE701" s="25"/>
      <c r="CF701" s="24"/>
      <c r="CG701" s="24"/>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row>
    <row r="702" spans="1:113" s="3" customFormat="1"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S702" s="1"/>
      <c r="BT702" s="1"/>
      <c r="BU702" s="1"/>
      <c r="BV702" s="1"/>
      <c r="BW702" s="1"/>
      <c r="BX702" s="1"/>
      <c r="BY702" s="1"/>
      <c r="BZ702" s="1"/>
      <c r="CA702" s="1"/>
      <c r="CB702" s="1"/>
      <c r="CC702" s="1"/>
      <c r="CD702" s="1"/>
      <c r="CE702" s="25"/>
      <c r="CF702" s="24"/>
      <c r="CG702" s="24"/>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row>
    <row r="703" spans="1:113" s="3" customFormat="1"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S703" s="1"/>
      <c r="BT703" s="1"/>
      <c r="BU703" s="1"/>
      <c r="BV703" s="1"/>
      <c r="BW703" s="1"/>
      <c r="BX703" s="1"/>
      <c r="BY703" s="1"/>
      <c r="BZ703" s="1"/>
      <c r="CA703" s="1"/>
      <c r="CB703" s="1"/>
      <c r="CC703" s="1"/>
      <c r="CD703" s="1"/>
      <c r="CE703" s="25"/>
      <c r="CF703" s="24"/>
      <c r="CG703" s="24"/>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row>
    <row r="704" spans="1:113" s="3" customFormat="1"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S704" s="1"/>
      <c r="BT704" s="1"/>
      <c r="BU704" s="1"/>
      <c r="BV704" s="1"/>
      <c r="BW704" s="1"/>
      <c r="BX704" s="1"/>
      <c r="BY704" s="1"/>
      <c r="BZ704" s="1"/>
      <c r="CA704" s="1"/>
      <c r="CB704" s="1"/>
      <c r="CC704" s="1"/>
      <c r="CD704" s="1"/>
      <c r="CE704" s="25"/>
      <c r="CF704" s="24"/>
      <c r="CG704" s="24"/>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row>
    <row r="705" spans="1:113" s="3" customFormat="1"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S705" s="1"/>
      <c r="BT705" s="1"/>
      <c r="BU705" s="1"/>
      <c r="BV705" s="1"/>
      <c r="BW705" s="1"/>
      <c r="BX705" s="1"/>
      <c r="BY705" s="1"/>
      <c r="BZ705" s="1"/>
      <c r="CA705" s="1"/>
      <c r="CB705" s="1"/>
      <c r="CC705" s="1"/>
      <c r="CD705" s="1"/>
      <c r="CE705" s="25"/>
      <c r="CF705" s="24"/>
      <c r="CG705" s="24"/>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row>
    <row r="706" spans="1:113" s="3" customFormat="1"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S706" s="1"/>
      <c r="BT706" s="1"/>
      <c r="BU706" s="1"/>
      <c r="BV706" s="1"/>
      <c r="BW706" s="1"/>
      <c r="BX706" s="1"/>
      <c r="BY706" s="1"/>
      <c r="BZ706" s="1"/>
      <c r="CA706" s="1"/>
      <c r="CB706" s="1"/>
      <c r="CC706" s="1"/>
      <c r="CD706" s="1"/>
      <c r="CE706" s="25"/>
      <c r="CF706" s="24"/>
      <c r="CG706" s="24"/>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row>
    <row r="707" spans="1:113" s="3" customFormat="1"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S707" s="1"/>
      <c r="BT707" s="1"/>
      <c r="BU707" s="1"/>
      <c r="BV707" s="1"/>
      <c r="BW707" s="1"/>
      <c r="BX707" s="1"/>
      <c r="BY707" s="1"/>
      <c r="BZ707" s="1"/>
      <c r="CA707" s="1"/>
      <c r="CB707" s="1"/>
      <c r="CC707" s="1"/>
      <c r="CD707" s="1"/>
      <c r="CE707" s="25"/>
      <c r="CF707" s="24"/>
      <c r="CG707" s="24"/>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row>
    <row r="708" spans="1:113" s="3" customFormat="1"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S708" s="1"/>
      <c r="BT708" s="1"/>
      <c r="BU708" s="1"/>
      <c r="BV708" s="1"/>
      <c r="BW708" s="1"/>
      <c r="BX708" s="1"/>
      <c r="BY708" s="1"/>
      <c r="BZ708" s="1"/>
      <c r="CA708" s="1"/>
      <c r="CB708" s="1"/>
      <c r="CC708" s="1"/>
      <c r="CD708" s="1"/>
      <c r="CE708" s="25"/>
      <c r="CF708" s="24"/>
      <c r="CG708" s="24"/>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row>
    <row r="709" spans="1:113" s="3" customFormat="1"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S709" s="1"/>
      <c r="BT709" s="1"/>
      <c r="BU709" s="1"/>
      <c r="BV709" s="1"/>
      <c r="BW709" s="1"/>
      <c r="BX709" s="1"/>
      <c r="BY709" s="1"/>
      <c r="BZ709" s="1"/>
      <c r="CA709" s="1"/>
      <c r="CB709" s="1"/>
      <c r="CC709" s="1"/>
      <c r="CD709" s="1"/>
      <c r="CE709" s="25"/>
      <c r="CF709" s="24"/>
      <c r="CG709" s="24"/>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row>
    <row r="710" spans="1:113" s="3" customFormat="1"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S710" s="1"/>
      <c r="BT710" s="1"/>
      <c r="BU710" s="1"/>
      <c r="BV710" s="1"/>
      <c r="BW710" s="1"/>
      <c r="BX710" s="1"/>
      <c r="BY710" s="1"/>
      <c r="BZ710" s="1"/>
      <c r="CA710" s="1"/>
      <c r="CB710" s="1"/>
      <c r="CC710" s="1"/>
      <c r="CD710" s="1"/>
      <c r="CE710" s="25"/>
      <c r="CF710" s="24"/>
      <c r="CG710" s="24"/>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row>
    <row r="711" spans="1:113" s="3" customFormat="1"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S711" s="1"/>
      <c r="BT711" s="1"/>
      <c r="BU711" s="1"/>
      <c r="BV711" s="1"/>
      <c r="BW711" s="1"/>
      <c r="BX711" s="1"/>
      <c r="BY711" s="1"/>
      <c r="BZ711" s="1"/>
      <c r="CA711" s="1"/>
      <c r="CB711" s="1"/>
      <c r="CC711" s="1"/>
      <c r="CD711" s="1"/>
      <c r="CE711" s="25"/>
      <c r="CF711" s="24"/>
      <c r="CG711" s="24"/>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row>
    <row r="712" spans="1:113" s="3" customFormat="1"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S712" s="1"/>
      <c r="BT712" s="1"/>
      <c r="BU712" s="1"/>
      <c r="BV712" s="1"/>
      <c r="BW712" s="1"/>
      <c r="BX712" s="1"/>
      <c r="BY712" s="1"/>
      <c r="BZ712" s="1"/>
      <c r="CA712" s="1"/>
      <c r="CB712" s="1"/>
      <c r="CC712" s="1"/>
      <c r="CD712" s="1"/>
      <c r="CE712" s="25"/>
      <c r="CF712" s="24"/>
      <c r="CG712" s="24"/>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row>
    <row r="713" spans="1:113" s="3" customFormat="1"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S713" s="1"/>
      <c r="BT713" s="1"/>
      <c r="BU713" s="1"/>
      <c r="BV713" s="1"/>
      <c r="BW713" s="1"/>
      <c r="BX713" s="1"/>
      <c r="BY713" s="1"/>
      <c r="BZ713" s="1"/>
      <c r="CA713" s="1"/>
      <c r="CB713" s="1"/>
      <c r="CC713" s="1"/>
      <c r="CD713" s="1"/>
      <c r="CE713" s="25"/>
      <c r="CF713" s="24"/>
      <c r="CG713" s="24"/>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row>
    <row r="714" spans="1:113" s="3" customFormat="1"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S714" s="1"/>
      <c r="BT714" s="1"/>
      <c r="BU714" s="1"/>
      <c r="BV714" s="1"/>
      <c r="BW714" s="1"/>
      <c r="BX714" s="1"/>
      <c r="BY714" s="1"/>
      <c r="BZ714" s="1"/>
      <c r="CA714" s="1"/>
      <c r="CB714" s="1"/>
      <c r="CC714" s="1"/>
      <c r="CD714" s="1"/>
      <c r="CE714" s="25"/>
      <c r="CF714" s="24"/>
      <c r="CG714" s="24"/>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row>
    <row r="715" spans="1:113" s="3" customFormat="1"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S715" s="1"/>
      <c r="BT715" s="1"/>
      <c r="BU715" s="1"/>
      <c r="BV715" s="1"/>
      <c r="BW715" s="1"/>
      <c r="BX715" s="1"/>
      <c r="BY715" s="1"/>
      <c r="BZ715" s="1"/>
      <c r="CA715" s="1"/>
      <c r="CB715" s="1"/>
      <c r="CC715" s="1"/>
      <c r="CD715" s="1"/>
      <c r="CE715" s="25"/>
      <c r="CF715" s="24"/>
      <c r="CG715" s="24"/>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row>
    <row r="716" spans="1:113" s="3" customFormat="1"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S716" s="1"/>
      <c r="BT716" s="1"/>
      <c r="BU716" s="1"/>
      <c r="BV716" s="1"/>
      <c r="BW716" s="1"/>
      <c r="BX716" s="1"/>
      <c r="BY716" s="1"/>
      <c r="BZ716" s="1"/>
      <c r="CA716" s="1"/>
      <c r="CB716" s="1"/>
      <c r="CC716" s="1"/>
      <c r="CD716" s="1"/>
      <c r="CE716" s="25"/>
      <c r="CF716" s="24"/>
      <c r="CG716" s="24"/>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row>
    <row r="717" spans="1:113" s="3" customFormat="1"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S717" s="1"/>
      <c r="BT717" s="1"/>
      <c r="BU717" s="1"/>
      <c r="BV717" s="1"/>
      <c r="BW717" s="1"/>
      <c r="BX717" s="1"/>
      <c r="BY717" s="1"/>
      <c r="BZ717" s="1"/>
      <c r="CA717" s="1"/>
      <c r="CB717" s="1"/>
      <c r="CC717" s="1"/>
      <c r="CD717" s="1"/>
      <c r="CE717" s="25"/>
      <c r="CF717" s="24"/>
      <c r="CG717" s="24"/>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row>
    <row r="718" spans="1:113" s="3" customFormat="1"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S718" s="1"/>
      <c r="BT718" s="1"/>
      <c r="BU718" s="1"/>
      <c r="BV718" s="1"/>
      <c r="BW718" s="1"/>
      <c r="BX718" s="1"/>
      <c r="BY718" s="1"/>
      <c r="BZ718" s="1"/>
      <c r="CA718" s="1"/>
      <c r="CB718" s="1"/>
      <c r="CC718" s="1"/>
      <c r="CD718" s="1"/>
      <c r="CE718" s="25"/>
      <c r="CF718" s="24"/>
      <c r="CG718" s="24"/>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row>
    <row r="719" spans="1:113" s="3" customFormat="1"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S719" s="1"/>
      <c r="BT719" s="1"/>
      <c r="BU719" s="1"/>
      <c r="BV719" s="1"/>
      <c r="BW719" s="1"/>
      <c r="BX719" s="1"/>
      <c r="BY719" s="1"/>
      <c r="BZ719" s="1"/>
      <c r="CA719" s="1"/>
      <c r="CB719" s="1"/>
      <c r="CC719" s="1"/>
      <c r="CD719" s="1"/>
      <c r="CE719" s="25"/>
      <c r="CF719" s="24"/>
      <c r="CG719" s="24"/>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row>
    <row r="720" spans="1:113" s="3" customFormat="1"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S720" s="1"/>
      <c r="BT720" s="1"/>
      <c r="BU720" s="1"/>
      <c r="BV720" s="1"/>
      <c r="BW720" s="1"/>
      <c r="BX720" s="1"/>
      <c r="BY720" s="1"/>
      <c r="BZ720" s="1"/>
      <c r="CA720" s="1"/>
      <c r="CB720" s="1"/>
      <c r="CC720" s="1"/>
      <c r="CD720" s="1"/>
      <c r="CE720" s="25"/>
      <c r="CF720" s="24"/>
      <c r="CG720" s="24"/>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row>
    <row r="721" spans="1:113" s="3" customFormat="1"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S721" s="1"/>
      <c r="BT721" s="1"/>
      <c r="BU721" s="1"/>
      <c r="BV721" s="1"/>
      <c r="BW721" s="1"/>
      <c r="BX721" s="1"/>
      <c r="BY721" s="1"/>
      <c r="BZ721" s="1"/>
      <c r="CA721" s="1"/>
      <c r="CB721" s="1"/>
      <c r="CC721" s="1"/>
      <c r="CD721" s="1"/>
      <c r="CE721" s="25"/>
      <c r="CF721" s="24"/>
      <c r="CG721" s="24"/>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row>
    <row r="722" spans="1:113" s="3" customFormat="1"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S722" s="1"/>
      <c r="BT722" s="1"/>
      <c r="BU722" s="1"/>
      <c r="BV722" s="1"/>
      <c r="BW722" s="1"/>
      <c r="BX722" s="1"/>
      <c r="BY722" s="1"/>
      <c r="BZ722" s="1"/>
      <c r="CA722" s="1"/>
      <c r="CB722" s="1"/>
      <c r="CC722" s="1"/>
      <c r="CD722" s="1"/>
      <c r="CE722" s="25"/>
      <c r="CF722" s="24"/>
      <c r="CG722" s="24"/>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row>
    <row r="723" spans="1:113" s="3" customFormat="1"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S723" s="1"/>
      <c r="BT723" s="1"/>
      <c r="BU723" s="1"/>
      <c r="BV723" s="1"/>
      <c r="BW723" s="1"/>
      <c r="BX723" s="1"/>
      <c r="BY723" s="1"/>
      <c r="BZ723" s="1"/>
      <c r="CA723" s="1"/>
      <c r="CB723" s="1"/>
      <c r="CC723" s="1"/>
      <c r="CD723" s="1"/>
      <c r="CE723" s="25"/>
      <c r="CF723" s="24"/>
      <c r="CG723" s="24"/>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row>
    <row r="724" spans="1:113" s="3" customFormat="1"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S724" s="1"/>
      <c r="BT724" s="1"/>
      <c r="BU724" s="1"/>
      <c r="BV724" s="1"/>
      <c r="BW724" s="1"/>
      <c r="BX724" s="1"/>
      <c r="BY724" s="1"/>
      <c r="BZ724" s="1"/>
      <c r="CA724" s="1"/>
      <c r="CB724" s="1"/>
      <c r="CC724" s="1"/>
      <c r="CD724" s="1"/>
      <c r="CE724" s="25"/>
      <c r="CF724" s="24"/>
      <c r="CG724" s="24"/>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row>
    <row r="725" spans="1:113" s="3" customFormat="1"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S725" s="1"/>
      <c r="BT725" s="1"/>
      <c r="BU725" s="1"/>
      <c r="BV725" s="1"/>
      <c r="BW725" s="1"/>
      <c r="BX725" s="1"/>
      <c r="BY725" s="1"/>
      <c r="BZ725" s="1"/>
      <c r="CA725" s="1"/>
      <c r="CB725" s="1"/>
      <c r="CC725" s="1"/>
      <c r="CD725" s="1"/>
      <c r="CE725" s="25"/>
      <c r="CF725" s="24"/>
      <c r="CG725" s="24"/>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row>
    <row r="726" spans="1:113" s="3" customFormat="1"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S726" s="1"/>
      <c r="BT726" s="1"/>
      <c r="BU726" s="1"/>
      <c r="BV726" s="1"/>
      <c r="BW726" s="1"/>
      <c r="BX726" s="1"/>
      <c r="BY726" s="1"/>
      <c r="BZ726" s="1"/>
      <c r="CA726" s="1"/>
      <c r="CB726" s="1"/>
      <c r="CC726" s="1"/>
      <c r="CD726" s="1"/>
      <c r="CE726" s="25"/>
      <c r="CF726" s="24"/>
      <c r="CG726" s="24"/>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row>
    <row r="727" spans="1:113" s="3" customFormat="1"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S727" s="1"/>
      <c r="BT727" s="1"/>
      <c r="BU727" s="1"/>
      <c r="BV727" s="1"/>
      <c r="BW727" s="1"/>
      <c r="BX727" s="1"/>
      <c r="BY727" s="1"/>
      <c r="BZ727" s="1"/>
      <c r="CA727" s="1"/>
      <c r="CB727" s="1"/>
      <c r="CC727" s="1"/>
      <c r="CD727" s="1"/>
      <c r="CE727" s="25"/>
      <c r="CF727" s="24"/>
      <c r="CG727" s="24"/>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row>
    <row r="728" spans="1:113" s="3" customFormat="1"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row>
  </sheetData>
  <mergeCells count="1017">
    <mergeCell ref="F664:X668"/>
    <mergeCell ref="BO664:CB668"/>
    <mergeCell ref="Z665:BK667"/>
    <mergeCell ref="BS672:CC674"/>
    <mergeCell ref="M680:O680"/>
    <mergeCell ref="M681:O681"/>
    <mergeCell ref="F652:X656"/>
    <mergeCell ref="BO652:CB656"/>
    <mergeCell ref="Z653:BK655"/>
    <mergeCell ref="F658:X662"/>
    <mergeCell ref="BO658:CB662"/>
    <mergeCell ref="Z659:BK661"/>
    <mergeCell ref="F645:X649"/>
    <mergeCell ref="BO645:CB649"/>
    <mergeCell ref="Z646:BK648"/>
    <mergeCell ref="AX601:BD601"/>
    <mergeCell ref="BE601:BZ601"/>
    <mergeCell ref="F633:X637"/>
    <mergeCell ref="BO633:CB637"/>
    <mergeCell ref="Z634:BK636"/>
    <mergeCell ref="F639:X643"/>
    <mergeCell ref="BO639:CB643"/>
    <mergeCell ref="Z640:BK642"/>
    <mergeCell ref="F621:X625"/>
    <mergeCell ref="BO621:CB625"/>
    <mergeCell ref="Z622:BK624"/>
    <mergeCell ref="F627:X631"/>
    <mergeCell ref="BO627:CB631"/>
    <mergeCell ref="Z628:BK630"/>
    <mergeCell ref="BS607:CC609"/>
    <mergeCell ref="F611:BL611"/>
    <mergeCell ref="F612:BL613"/>
    <mergeCell ref="BO612:CB613"/>
    <mergeCell ref="F615:X619"/>
    <mergeCell ref="BO615:CB619"/>
    <mergeCell ref="Z616:BK618"/>
    <mergeCell ref="AX596:BD596"/>
    <mergeCell ref="BE596:BZ596"/>
    <mergeCell ref="S593:AW593"/>
    <mergeCell ref="AX593:BD593"/>
    <mergeCell ref="BE593:BZ593"/>
    <mergeCell ref="S594:AW594"/>
    <mergeCell ref="AX594:BD594"/>
    <mergeCell ref="BE594:BZ594"/>
    <mergeCell ref="S604:AW604"/>
    <mergeCell ref="AX604:BD604"/>
    <mergeCell ref="BE604:BZ604"/>
    <mergeCell ref="E605:R606"/>
    <mergeCell ref="S605:AW605"/>
    <mergeCell ref="AX605:BD605"/>
    <mergeCell ref="BE605:BZ605"/>
    <mergeCell ref="S606:AW606"/>
    <mergeCell ref="AX606:BD606"/>
    <mergeCell ref="BE606:BZ606"/>
    <mergeCell ref="S602:AW602"/>
    <mergeCell ref="AX602:BD602"/>
    <mergeCell ref="BE602:BZ602"/>
    <mergeCell ref="S603:AW603"/>
    <mergeCell ref="AX603:BD603"/>
    <mergeCell ref="BE603:BZ603"/>
    <mergeCell ref="S599:AW599"/>
    <mergeCell ref="AX599:BD599"/>
    <mergeCell ref="BE599:BZ599"/>
    <mergeCell ref="E600:R604"/>
    <mergeCell ref="S600:AW600"/>
    <mergeCell ref="AX600:BD600"/>
    <mergeCell ref="BE600:BZ600"/>
    <mergeCell ref="S601:AW601"/>
    <mergeCell ref="S591:AW591"/>
    <mergeCell ref="AX591:BD591"/>
    <mergeCell ref="BE591:BZ591"/>
    <mergeCell ref="S592:AW592"/>
    <mergeCell ref="AX592:BD592"/>
    <mergeCell ref="BE592:BZ592"/>
    <mergeCell ref="S588:AW588"/>
    <mergeCell ref="AX588:BD588"/>
    <mergeCell ref="BE588:BZ588"/>
    <mergeCell ref="E589:R599"/>
    <mergeCell ref="S589:AW589"/>
    <mergeCell ref="AX589:BD589"/>
    <mergeCell ref="BE589:BZ589"/>
    <mergeCell ref="S590:AW590"/>
    <mergeCell ref="AX590:BD590"/>
    <mergeCell ref="BE590:BZ590"/>
    <mergeCell ref="S586:AW586"/>
    <mergeCell ref="AX586:BD586"/>
    <mergeCell ref="BE586:BZ586"/>
    <mergeCell ref="S587:AW587"/>
    <mergeCell ref="AX587:BD587"/>
    <mergeCell ref="BE587:BZ587"/>
    <mergeCell ref="S597:AW597"/>
    <mergeCell ref="AX597:BD597"/>
    <mergeCell ref="BE597:BZ597"/>
    <mergeCell ref="S598:AW598"/>
    <mergeCell ref="AX598:BD598"/>
    <mergeCell ref="BE598:BZ598"/>
    <mergeCell ref="S595:AW595"/>
    <mergeCell ref="AX595:BD595"/>
    <mergeCell ref="BE595:BZ595"/>
    <mergeCell ref="S596:AW596"/>
    <mergeCell ref="S584:AW584"/>
    <mergeCell ref="AX584:BD584"/>
    <mergeCell ref="BE584:BZ584"/>
    <mergeCell ref="S585:AW585"/>
    <mergeCell ref="AX585:BD585"/>
    <mergeCell ref="BE585:BZ585"/>
    <mergeCell ref="AX581:BD581"/>
    <mergeCell ref="BE581:BZ581"/>
    <mergeCell ref="S582:AW582"/>
    <mergeCell ref="AX582:BD582"/>
    <mergeCell ref="BE582:BZ582"/>
    <mergeCell ref="S583:AW583"/>
    <mergeCell ref="AX583:BD583"/>
    <mergeCell ref="BE583:BZ583"/>
    <mergeCell ref="E578:BZ578"/>
    <mergeCell ref="E579:R579"/>
    <mergeCell ref="S579:AW579"/>
    <mergeCell ref="AX579:BD579"/>
    <mergeCell ref="BE579:BZ579"/>
    <mergeCell ref="E580:R588"/>
    <mergeCell ref="S580:AW580"/>
    <mergeCell ref="AX580:BD580"/>
    <mergeCell ref="BE580:BZ580"/>
    <mergeCell ref="S581:AW581"/>
    <mergeCell ref="S571:Y571"/>
    <mergeCell ref="Z571:AW571"/>
    <mergeCell ref="AX571:AY571"/>
    <mergeCell ref="AZ571:BC571"/>
    <mergeCell ref="BD571:BT571"/>
    <mergeCell ref="C575:BZ577"/>
    <mergeCell ref="AZ568:BC568"/>
    <mergeCell ref="BD568:BT568"/>
    <mergeCell ref="S569:AY569"/>
    <mergeCell ref="AZ569:BC569"/>
    <mergeCell ref="BD569:BT569"/>
    <mergeCell ref="S570:AY570"/>
    <mergeCell ref="AZ570:BC570"/>
    <mergeCell ref="BD570:BT570"/>
    <mergeCell ref="S566:Y566"/>
    <mergeCell ref="Z566:AW566"/>
    <mergeCell ref="AX566:AY566"/>
    <mergeCell ref="AZ566:BC566"/>
    <mergeCell ref="BD566:BT566"/>
    <mergeCell ref="E567:R571"/>
    <mergeCell ref="S567:AY567"/>
    <mergeCell ref="AZ567:BC567"/>
    <mergeCell ref="BD567:BT567"/>
    <mergeCell ref="S568:AY568"/>
    <mergeCell ref="E563:R566"/>
    <mergeCell ref="S563:AY563"/>
    <mergeCell ref="AZ563:BC563"/>
    <mergeCell ref="BD563:BT563"/>
    <mergeCell ref="S564:AY564"/>
    <mergeCell ref="AZ564:BC564"/>
    <mergeCell ref="BD564:BT564"/>
    <mergeCell ref="S565:AY565"/>
    <mergeCell ref="AZ565:BC565"/>
    <mergeCell ref="BD565:BT565"/>
    <mergeCell ref="BS555:CC557"/>
    <mergeCell ref="C557:BP559"/>
    <mergeCell ref="E561:BT561"/>
    <mergeCell ref="E562:R562"/>
    <mergeCell ref="S562:AY562"/>
    <mergeCell ref="AZ562:BC562"/>
    <mergeCell ref="BD562:BT562"/>
    <mergeCell ref="B513:H513"/>
    <mergeCell ref="I513:X513"/>
    <mergeCell ref="Y513:AF513"/>
    <mergeCell ref="B514:H514"/>
    <mergeCell ref="I514:X514"/>
    <mergeCell ref="Y514:AF514"/>
    <mergeCell ref="BW464:CB464"/>
    <mergeCell ref="BS504:CC506"/>
    <mergeCell ref="B508:CC509"/>
    <mergeCell ref="B511:H512"/>
    <mergeCell ref="I511:X512"/>
    <mergeCell ref="Y511:AF512"/>
    <mergeCell ref="B464:H464"/>
    <mergeCell ref="I464:Z464"/>
    <mergeCell ref="AA464:AF464"/>
    <mergeCell ref="AG464:AX464"/>
    <mergeCell ref="AY464:BD464"/>
    <mergeCell ref="BE464:BV464"/>
    <mergeCell ref="BW462:CB462"/>
    <mergeCell ref="B463:H463"/>
    <mergeCell ref="I463:Z463"/>
    <mergeCell ref="AA463:AF463"/>
    <mergeCell ref="AG463:AX463"/>
    <mergeCell ref="AY463:BD463"/>
    <mergeCell ref="BE463:BV463"/>
    <mergeCell ref="BW463:CB463"/>
    <mergeCell ref="B462:H462"/>
    <mergeCell ref="I462:Z462"/>
    <mergeCell ref="AA462:AF462"/>
    <mergeCell ref="AG462:AX462"/>
    <mergeCell ref="AY462:BD462"/>
    <mergeCell ref="BE462:BV462"/>
    <mergeCell ref="BS453:CC455"/>
    <mergeCell ref="B457:CC458"/>
    <mergeCell ref="B460:H461"/>
    <mergeCell ref="I460:CB460"/>
    <mergeCell ref="I461:Z461"/>
    <mergeCell ref="AA461:AF461"/>
    <mergeCell ref="AG461:AX461"/>
    <mergeCell ref="AY461:BD461"/>
    <mergeCell ref="BE461:BV461"/>
    <mergeCell ref="BW461:CB461"/>
    <mergeCell ref="AY434:BE436"/>
    <mergeCell ref="BF434:BM436"/>
    <mergeCell ref="BN434:CC436"/>
    <mergeCell ref="AM435:AN435"/>
    <mergeCell ref="AQ435:AR435"/>
    <mergeCell ref="X445:AZ445"/>
    <mergeCell ref="AY431:BE433"/>
    <mergeCell ref="BF431:BM433"/>
    <mergeCell ref="BN431:CC433"/>
    <mergeCell ref="AQ432:AR432"/>
    <mergeCell ref="B434:L436"/>
    <mergeCell ref="M434:AC436"/>
    <mergeCell ref="AD434:AI436"/>
    <mergeCell ref="AJ434:AK436"/>
    <mergeCell ref="AS434:AU436"/>
    <mergeCell ref="AV434:AX436"/>
    <mergeCell ref="BF428:BM430"/>
    <mergeCell ref="BN428:CC430"/>
    <mergeCell ref="AM429:AN429"/>
    <mergeCell ref="AQ429:AR429"/>
    <mergeCell ref="B431:L433"/>
    <mergeCell ref="M431:AC433"/>
    <mergeCell ref="AD431:AI433"/>
    <mergeCell ref="AJ431:AK433"/>
    <mergeCell ref="AS431:AU433"/>
    <mergeCell ref="AV431:AX433"/>
    <mergeCell ref="AY427:BE427"/>
    <mergeCell ref="B428:L430"/>
    <mergeCell ref="M428:AC430"/>
    <mergeCell ref="AD428:AI430"/>
    <mergeCell ref="AJ428:AK430"/>
    <mergeCell ref="AS428:AU430"/>
    <mergeCell ref="AV428:AX430"/>
    <mergeCell ref="AY428:BE430"/>
    <mergeCell ref="BF422:BM424"/>
    <mergeCell ref="BN422:CC424"/>
    <mergeCell ref="B426:L427"/>
    <mergeCell ref="M426:AC427"/>
    <mergeCell ref="AD426:AK427"/>
    <mergeCell ref="AL426:BE426"/>
    <mergeCell ref="BF426:BM427"/>
    <mergeCell ref="BN426:CC427"/>
    <mergeCell ref="AL427:AO427"/>
    <mergeCell ref="AP427:AX427"/>
    <mergeCell ref="AY419:BE421"/>
    <mergeCell ref="BF419:BM421"/>
    <mergeCell ref="BN419:CC421"/>
    <mergeCell ref="AM420:AN420"/>
    <mergeCell ref="AQ420:AR420"/>
    <mergeCell ref="B422:L424"/>
    <mergeCell ref="M422:AC424"/>
    <mergeCell ref="AD422:AI424"/>
    <mergeCell ref="AJ422:AK424"/>
    <mergeCell ref="AL422:BE424"/>
    <mergeCell ref="AY416:BE418"/>
    <mergeCell ref="BF416:BM418"/>
    <mergeCell ref="BN416:CC418"/>
    <mergeCell ref="AQ417:AR417"/>
    <mergeCell ref="B419:L421"/>
    <mergeCell ref="M419:AC421"/>
    <mergeCell ref="AD419:AI421"/>
    <mergeCell ref="AJ419:AK421"/>
    <mergeCell ref="AS419:AU421"/>
    <mergeCell ref="AV419:AX421"/>
    <mergeCell ref="BF413:BM415"/>
    <mergeCell ref="BN413:CC415"/>
    <mergeCell ref="AM414:AN414"/>
    <mergeCell ref="AQ414:AR414"/>
    <mergeCell ref="B416:L418"/>
    <mergeCell ref="M416:AC418"/>
    <mergeCell ref="AD416:AI418"/>
    <mergeCell ref="AJ416:AK418"/>
    <mergeCell ref="AS416:AU418"/>
    <mergeCell ref="AV416:AX418"/>
    <mergeCell ref="AY412:BE412"/>
    <mergeCell ref="B413:L415"/>
    <mergeCell ref="M413:AC415"/>
    <mergeCell ref="AD413:AI415"/>
    <mergeCell ref="AJ413:AK415"/>
    <mergeCell ref="AS413:AU415"/>
    <mergeCell ref="AV413:AX415"/>
    <mergeCell ref="AY413:BE415"/>
    <mergeCell ref="BF407:BM409"/>
    <mergeCell ref="BN407:CC409"/>
    <mergeCell ref="B411:L412"/>
    <mergeCell ref="M411:AC412"/>
    <mergeCell ref="AD411:AK412"/>
    <mergeCell ref="AL411:BE411"/>
    <mergeCell ref="BF411:BM412"/>
    <mergeCell ref="BN411:CC412"/>
    <mergeCell ref="AL412:AO412"/>
    <mergeCell ref="AP412:AX412"/>
    <mergeCell ref="AY404:BE406"/>
    <mergeCell ref="BF404:BM406"/>
    <mergeCell ref="BN404:CC406"/>
    <mergeCell ref="AM405:AN405"/>
    <mergeCell ref="AQ405:AR405"/>
    <mergeCell ref="B407:L409"/>
    <mergeCell ref="M407:AC409"/>
    <mergeCell ref="AD407:AI409"/>
    <mergeCell ref="AJ407:AK409"/>
    <mergeCell ref="AL407:BE409"/>
    <mergeCell ref="AY401:BE403"/>
    <mergeCell ref="BF401:BM403"/>
    <mergeCell ref="BN401:CC403"/>
    <mergeCell ref="AQ402:AR402"/>
    <mergeCell ref="B404:L406"/>
    <mergeCell ref="M404:AC406"/>
    <mergeCell ref="AD404:AI406"/>
    <mergeCell ref="AJ404:AK406"/>
    <mergeCell ref="AS404:AU406"/>
    <mergeCell ref="AV404:AX406"/>
    <mergeCell ref="BF398:BM400"/>
    <mergeCell ref="BN398:CC400"/>
    <mergeCell ref="AM399:AN399"/>
    <mergeCell ref="AQ399:AR399"/>
    <mergeCell ref="B401:L403"/>
    <mergeCell ref="M401:AC403"/>
    <mergeCell ref="AD401:AI403"/>
    <mergeCell ref="AJ401:AK403"/>
    <mergeCell ref="AS401:AU403"/>
    <mergeCell ref="AV401:AX403"/>
    <mergeCell ref="BI384:BP384"/>
    <mergeCell ref="AY397:BE397"/>
    <mergeCell ref="B398:L400"/>
    <mergeCell ref="M398:AC400"/>
    <mergeCell ref="AD398:AI400"/>
    <mergeCell ref="AJ398:AK400"/>
    <mergeCell ref="AS398:AU400"/>
    <mergeCell ref="AV398:AX400"/>
    <mergeCell ref="AY398:BE400"/>
    <mergeCell ref="BS389:CC391"/>
    <mergeCell ref="E393:CC394"/>
    <mergeCell ref="B396:L397"/>
    <mergeCell ref="M396:AC397"/>
    <mergeCell ref="AD396:AK397"/>
    <mergeCell ref="AL396:BE396"/>
    <mergeCell ref="BF396:BM397"/>
    <mergeCell ref="BN396:CC397"/>
    <mergeCell ref="AL397:AO397"/>
    <mergeCell ref="AP397:AX397"/>
    <mergeCell ref="BQ382:CC382"/>
    <mergeCell ref="I379:T379"/>
    <mergeCell ref="U379:AH379"/>
    <mergeCell ref="AI379:BH379"/>
    <mergeCell ref="BI379:BP379"/>
    <mergeCell ref="BQ379:CC379"/>
    <mergeCell ref="I380:T380"/>
    <mergeCell ref="U380:AH380"/>
    <mergeCell ref="AI380:BH380"/>
    <mergeCell ref="BI380:BP380"/>
    <mergeCell ref="BQ380:CC380"/>
    <mergeCell ref="I386:T386"/>
    <mergeCell ref="U386:AH386"/>
    <mergeCell ref="AI386:BH386"/>
    <mergeCell ref="BI386:BP386"/>
    <mergeCell ref="BQ386:CC386"/>
    <mergeCell ref="B387:CC387"/>
    <mergeCell ref="BQ384:CC384"/>
    <mergeCell ref="I385:T385"/>
    <mergeCell ref="U385:AH385"/>
    <mergeCell ref="AI385:BH385"/>
    <mergeCell ref="BI385:BP385"/>
    <mergeCell ref="BQ385:CC385"/>
    <mergeCell ref="B383:H386"/>
    <mergeCell ref="I383:T383"/>
    <mergeCell ref="U383:AH383"/>
    <mergeCell ref="AI383:BH383"/>
    <mergeCell ref="BI383:BP383"/>
    <mergeCell ref="BQ383:CC383"/>
    <mergeCell ref="I384:T384"/>
    <mergeCell ref="U384:AH384"/>
    <mergeCell ref="AI384:BH384"/>
    <mergeCell ref="BQ377:CC377"/>
    <mergeCell ref="I378:T378"/>
    <mergeCell ref="U378:AH378"/>
    <mergeCell ref="AI378:BH378"/>
    <mergeCell ref="BI378:BP378"/>
    <mergeCell ref="BQ378:CC378"/>
    <mergeCell ref="I376:T376"/>
    <mergeCell ref="U376:AH376"/>
    <mergeCell ref="AI376:BH376"/>
    <mergeCell ref="BI376:BP376"/>
    <mergeCell ref="BQ376:CC376"/>
    <mergeCell ref="B377:H382"/>
    <mergeCell ref="I377:T377"/>
    <mergeCell ref="U377:AH377"/>
    <mergeCell ref="AI377:BH377"/>
    <mergeCell ref="BI377:BP377"/>
    <mergeCell ref="BI374:BP374"/>
    <mergeCell ref="BQ374:CC374"/>
    <mergeCell ref="I375:T375"/>
    <mergeCell ref="U375:AH375"/>
    <mergeCell ref="AI375:BH375"/>
    <mergeCell ref="BI375:BP375"/>
    <mergeCell ref="BQ375:CC375"/>
    <mergeCell ref="I381:T381"/>
    <mergeCell ref="U381:AH381"/>
    <mergeCell ref="AI381:BH381"/>
    <mergeCell ref="BI381:BP381"/>
    <mergeCell ref="BQ381:CC381"/>
    <mergeCell ref="I382:T382"/>
    <mergeCell ref="U382:AH382"/>
    <mergeCell ref="AI382:BH382"/>
    <mergeCell ref="BI382:BP382"/>
    <mergeCell ref="D364:AK364"/>
    <mergeCell ref="AL364:BO364"/>
    <mergeCell ref="B357:C362"/>
    <mergeCell ref="D357:AK357"/>
    <mergeCell ref="AL357:BO357"/>
    <mergeCell ref="D358:AK358"/>
    <mergeCell ref="AL358:BO358"/>
    <mergeCell ref="D359:AK359"/>
    <mergeCell ref="AL359:BO359"/>
    <mergeCell ref="D360:AK360"/>
    <mergeCell ref="BQ372:CC372"/>
    <mergeCell ref="B373:H376"/>
    <mergeCell ref="I373:T373"/>
    <mergeCell ref="U373:AH373"/>
    <mergeCell ref="AI373:BH373"/>
    <mergeCell ref="BI373:BP373"/>
    <mergeCell ref="BQ373:CC373"/>
    <mergeCell ref="I374:T374"/>
    <mergeCell ref="U374:AH374"/>
    <mergeCell ref="AI374:BH374"/>
    <mergeCell ref="B371:H372"/>
    <mergeCell ref="I371:T371"/>
    <mergeCell ref="U371:AH371"/>
    <mergeCell ref="AI371:BH371"/>
    <mergeCell ref="BI371:BP371"/>
    <mergeCell ref="BQ371:CC371"/>
    <mergeCell ref="I372:T372"/>
    <mergeCell ref="U372:AH372"/>
    <mergeCell ref="AI372:BH372"/>
    <mergeCell ref="BI372:BP372"/>
    <mergeCell ref="B346:C346"/>
    <mergeCell ref="D346:AK346"/>
    <mergeCell ref="AL346:BO346"/>
    <mergeCell ref="B347:C356"/>
    <mergeCell ref="D347:AK347"/>
    <mergeCell ref="AL347:BO347"/>
    <mergeCell ref="D348:AK348"/>
    <mergeCell ref="AL348:BO348"/>
    <mergeCell ref="D349:AK349"/>
    <mergeCell ref="AL349:BO349"/>
    <mergeCell ref="B369:H370"/>
    <mergeCell ref="I369:T370"/>
    <mergeCell ref="U369:AH370"/>
    <mergeCell ref="AI369:BH370"/>
    <mergeCell ref="BI369:CC369"/>
    <mergeCell ref="BI370:BP370"/>
    <mergeCell ref="BQ370:CC370"/>
    <mergeCell ref="B365:C367"/>
    <mergeCell ref="D365:AK365"/>
    <mergeCell ref="AL365:BO365"/>
    <mergeCell ref="D366:AK366"/>
    <mergeCell ref="AL366:BO366"/>
    <mergeCell ref="D367:AK367"/>
    <mergeCell ref="AL367:BO367"/>
    <mergeCell ref="AL360:BO360"/>
    <mergeCell ref="D361:AK361"/>
    <mergeCell ref="AL361:BO361"/>
    <mergeCell ref="D362:AK362"/>
    <mergeCell ref="AL362:BO362"/>
    <mergeCell ref="B363:C364"/>
    <mergeCell ref="D363:AK363"/>
    <mergeCell ref="AL363:BO363"/>
    <mergeCell ref="BS342:CC344"/>
    <mergeCell ref="AS312:BJ313"/>
    <mergeCell ref="BK312:CB313"/>
    <mergeCell ref="E316:P318"/>
    <mergeCell ref="E319:P321"/>
    <mergeCell ref="E322:P324"/>
    <mergeCell ref="E325:P327"/>
    <mergeCell ref="D356:AK356"/>
    <mergeCell ref="AL356:BO356"/>
    <mergeCell ref="I310:Z311"/>
    <mergeCell ref="AA310:AR311"/>
    <mergeCell ref="AS310:BJ311"/>
    <mergeCell ref="BK310:CB311"/>
    <mergeCell ref="D353:AK353"/>
    <mergeCell ref="AL353:BO353"/>
    <mergeCell ref="D354:AK354"/>
    <mergeCell ref="AL354:BO354"/>
    <mergeCell ref="D355:AK355"/>
    <mergeCell ref="AL355:BO355"/>
    <mergeCell ref="D350:AK350"/>
    <mergeCell ref="AL350:BO350"/>
    <mergeCell ref="D351:AK351"/>
    <mergeCell ref="AL351:BO351"/>
    <mergeCell ref="D352:AK352"/>
    <mergeCell ref="AL352:BO352"/>
    <mergeCell ref="O307:W307"/>
    <mergeCell ref="X307:Z307"/>
    <mergeCell ref="AA307:AF307"/>
    <mergeCell ref="AG307:AO307"/>
    <mergeCell ref="I312:Z313"/>
    <mergeCell ref="AA312:AR313"/>
    <mergeCell ref="AS303:BJ304"/>
    <mergeCell ref="BK303:CB304"/>
    <mergeCell ref="I305:Z306"/>
    <mergeCell ref="AA305:AR306"/>
    <mergeCell ref="AS305:BJ306"/>
    <mergeCell ref="BK305:CB306"/>
    <mergeCell ref="F331:BZ333"/>
    <mergeCell ref="G336:Z336"/>
    <mergeCell ref="G337:Z337"/>
    <mergeCell ref="G338:Z338"/>
    <mergeCell ref="G339:Z339"/>
    <mergeCell ref="AY300:BG300"/>
    <mergeCell ref="BH300:BJ300"/>
    <mergeCell ref="BK300:BP300"/>
    <mergeCell ref="BQ300:BY300"/>
    <mergeCell ref="BZ300:CB300"/>
    <mergeCell ref="I301:Z302"/>
    <mergeCell ref="AA301:AR302"/>
    <mergeCell ref="AS301:BJ302"/>
    <mergeCell ref="BK301:CB302"/>
    <mergeCell ref="BZ307:CB307"/>
    <mergeCell ref="I308:Z309"/>
    <mergeCell ref="AA308:AR309"/>
    <mergeCell ref="AS308:BJ309"/>
    <mergeCell ref="BK308:CB309"/>
    <mergeCell ref="B300:H306"/>
    <mergeCell ref="I300:N300"/>
    <mergeCell ref="O300:W300"/>
    <mergeCell ref="X300:Z300"/>
    <mergeCell ref="AA300:AF300"/>
    <mergeCell ref="AG300:AO300"/>
    <mergeCell ref="AP300:AR300"/>
    <mergeCell ref="AS300:AX300"/>
    <mergeCell ref="I303:Z304"/>
    <mergeCell ref="AA303:AR304"/>
    <mergeCell ref="AP307:AR307"/>
    <mergeCell ref="AS307:AX307"/>
    <mergeCell ref="AY307:BG307"/>
    <mergeCell ref="BH307:BJ307"/>
    <mergeCell ref="BK307:BP307"/>
    <mergeCell ref="BQ307:BY307"/>
    <mergeCell ref="B307:H313"/>
    <mergeCell ref="I307:N307"/>
    <mergeCell ref="I296:Z297"/>
    <mergeCell ref="AA296:AR297"/>
    <mergeCell ref="AS296:BJ297"/>
    <mergeCell ref="BK296:CB297"/>
    <mergeCell ref="AP293:AR293"/>
    <mergeCell ref="AS293:AX293"/>
    <mergeCell ref="AY293:BG293"/>
    <mergeCell ref="BH293:BJ293"/>
    <mergeCell ref="BK293:BP293"/>
    <mergeCell ref="BQ293:BY293"/>
    <mergeCell ref="B293:H299"/>
    <mergeCell ref="I293:N293"/>
    <mergeCell ref="O293:W293"/>
    <mergeCell ref="X293:Z293"/>
    <mergeCell ref="AA293:AF293"/>
    <mergeCell ref="AG293:AO293"/>
    <mergeCell ref="I298:Z299"/>
    <mergeCell ref="AA298:AR299"/>
    <mergeCell ref="AS298:BJ299"/>
    <mergeCell ref="BK298:CB299"/>
    <mergeCell ref="BK291:CB292"/>
    <mergeCell ref="BQ286:BY286"/>
    <mergeCell ref="BZ286:CB286"/>
    <mergeCell ref="I287:Z288"/>
    <mergeCell ref="AA287:AR288"/>
    <mergeCell ref="AS287:BJ288"/>
    <mergeCell ref="BK287:CB288"/>
    <mergeCell ref="AG286:AO286"/>
    <mergeCell ref="AP286:AR286"/>
    <mergeCell ref="AS286:AX286"/>
    <mergeCell ref="AY286:BG286"/>
    <mergeCell ref="BH286:BJ286"/>
    <mergeCell ref="BK286:BP286"/>
    <mergeCell ref="BZ293:CB293"/>
    <mergeCell ref="I294:Z295"/>
    <mergeCell ref="AA294:AR295"/>
    <mergeCell ref="AS294:BJ295"/>
    <mergeCell ref="BK294:CB295"/>
    <mergeCell ref="B242:H248"/>
    <mergeCell ref="I242:N242"/>
    <mergeCell ref="O242:W242"/>
    <mergeCell ref="X242:Z242"/>
    <mergeCell ref="AA242:AF242"/>
    <mergeCell ref="AG285:AR285"/>
    <mergeCell ref="AS285:AX285"/>
    <mergeCell ref="AY285:BJ285"/>
    <mergeCell ref="BK285:BP285"/>
    <mergeCell ref="BQ285:CB285"/>
    <mergeCell ref="B286:H292"/>
    <mergeCell ref="I286:N286"/>
    <mergeCell ref="O286:W286"/>
    <mergeCell ref="X286:Z286"/>
    <mergeCell ref="AA286:AF286"/>
    <mergeCell ref="G274:Z274"/>
    <mergeCell ref="BS278:CC280"/>
    <mergeCell ref="B283:H285"/>
    <mergeCell ref="I283:Z284"/>
    <mergeCell ref="AA283:AR284"/>
    <mergeCell ref="AS283:BJ284"/>
    <mergeCell ref="BK283:CB284"/>
    <mergeCell ref="I285:N285"/>
    <mergeCell ref="O285:Z285"/>
    <mergeCell ref="AA285:AF285"/>
    <mergeCell ref="I289:Z290"/>
    <mergeCell ref="AA289:AR290"/>
    <mergeCell ref="AS289:BJ290"/>
    <mergeCell ref="BK289:CB290"/>
    <mergeCell ref="I291:Z292"/>
    <mergeCell ref="AA291:AR292"/>
    <mergeCell ref="AS291:BJ292"/>
    <mergeCell ref="B235:H241"/>
    <mergeCell ref="I235:N235"/>
    <mergeCell ref="O235:W235"/>
    <mergeCell ref="X235:Z235"/>
    <mergeCell ref="AA235:AF235"/>
    <mergeCell ref="AG235:AO235"/>
    <mergeCell ref="E257:P259"/>
    <mergeCell ref="E260:P262"/>
    <mergeCell ref="F266:BZ268"/>
    <mergeCell ref="G271:Z271"/>
    <mergeCell ref="G272:Z272"/>
    <mergeCell ref="G273:Z273"/>
    <mergeCell ref="I247:Z248"/>
    <mergeCell ref="AA247:AR248"/>
    <mergeCell ref="AS247:BJ248"/>
    <mergeCell ref="BK247:CB248"/>
    <mergeCell ref="E251:P253"/>
    <mergeCell ref="E254:P256"/>
    <mergeCell ref="BZ242:CB242"/>
    <mergeCell ref="I243:Z244"/>
    <mergeCell ref="AA243:AR244"/>
    <mergeCell ref="AS243:BJ244"/>
    <mergeCell ref="BK243:CB244"/>
    <mergeCell ref="I245:Z246"/>
    <mergeCell ref="AA245:AR246"/>
    <mergeCell ref="AS245:BJ246"/>
    <mergeCell ref="BK245:CB246"/>
    <mergeCell ref="AP242:AR242"/>
    <mergeCell ref="AS242:AX242"/>
    <mergeCell ref="AY242:BG242"/>
    <mergeCell ref="BH242:BJ242"/>
    <mergeCell ref="BK242:BP242"/>
    <mergeCell ref="BQ228:BY228"/>
    <mergeCell ref="I240:Z241"/>
    <mergeCell ref="AA240:AR241"/>
    <mergeCell ref="AS240:BJ241"/>
    <mergeCell ref="BK240:CB241"/>
    <mergeCell ref="AG242:AO242"/>
    <mergeCell ref="BZ235:CB235"/>
    <mergeCell ref="I236:Z237"/>
    <mergeCell ref="AA236:AR237"/>
    <mergeCell ref="AS236:BJ237"/>
    <mergeCell ref="BK236:CB237"/>
    <mergeCell ref="I238:Z239"/>
    <mergeCell ref="AA238:AR239"/>
    <mergeCell ref="AS238:BJ239"/>
    <mergeCell ref="BK238:CB239"/>
    <mergeCell ref="AP235:AR235"/>
    <mergeCell ref="AS235:AX235"/>
    <mergeCell ref="AY235:BG235"/>
    <mergeCell ref="BH235:BJ235"/>
    <mergeCell ref="BK235:BP235"/>
    <mergeCell ref="BQ235:BY235"/>
    <mergeCell ref="BQ242:BY242"/>
    <mergeCell ref="B228:H234"/>
    <mergeCell ref="I228:N228"/>
    <mergeCell ref="O228:W228"/>
    <mergeCell ref="X228:Z228"/>
    <mergeCell ref="AA228:AF228"/>
    <mergeCell ref="AG228:AO228"/>
    <mergeCell ref="I222:Z223"/>
    <mergeCell ref="AA222:AR223"/>
    <mergeCell ref="AS222:BJ223"/>
    <mergeCell ref="BK222:CB223"/>
    <mergeCell ref="I224:Z225"/>
    <mergeCell ref="AA224:AR225"/>
    <mergeCell ref="AS224:BJ225"/>
    <mergeCell ref="BK224:CB225"/>
    <mergeCell ref="I233:Z234"/>
    <mergeCell ref="AA233:AR234"/>
    <mergeCell ref="AS233:BJ234"/>
    <mergeCell ref="BK233:CB234"/>
    <mergeCell ref="BZ228:CB228"/>
    <mergeCell ref="I229:Z230"/>
    <mergeCell ref="AA229:AR230"/>
    <mergeCell ref="AS229:BJ230"/>
    <mergeCell ref="BK229:CB230"/>
    <mergeCell ref="I231:Z232"/>
    <mergeCell ref="AA231:AR232"/>
    <mergeCell ref="AS231:BJ232"/>
    <mergeCell ref="BK231:CB232"/>
    <mergeCell ref="AP228:AR228"/>
    <mergeCell ref="AS228:AX228"/>
    <mergeCell ref="AY228:BG228"/>
    <mergeCell ref="BH228:BJ228"/>
    <mergeCell ref="BK228:BP228"/>
    <mergeCell ref="AS221:AX221"/>
    <mergeCell ref="AY221:BG221"/>
    <mergeCell ref="BH221:BJ221"/>
    <mergeCell ref="BK221:BP221"/>
    <mergeCell ref="BQ221:BY221"/>
    <mergeCell ref="BZ221:CB221"/>
    <mergeCell ref="AY220:BJ220"/>
    <mergeCell ref="BK220:BP220"/>
    <mergeCell ref="BQ220:CB220"/>
    <mergeCell ref="B221:H227"/>
    <mergeCell ref="I221:N221"/>
    <mergeCell ref="O221:W221"/>
    <mergeCell ref="X221:Z221"/>
    <mergeCell ref="AA221:AF221"/>
    <mergeCell ref="AG221:AO221"/>
    <mergeCell ref="AP221:AR221"/>
    <mergeCell ref="B218:H220"/>
    <mergeCell ref="I218:Z219"/>
    <mergeCell ref="AA218:AR219"/>
    <mergeCell ref="AS218:BJ219"/>
    <mergeCell ref="BK218:CB219"/>
    <mergeCell ref="I220:N220"/>
    <mergeCell ref="O220:Z220"/>
    <mergeCell ref="AA220:AF220"/>
    <mergeCell ref="AG220:AR220"/>
    <mergeCell ref="AS220:AX220"/>
    <mergeCell ref="I226:Z227"/>
    <mergeCell ref="AA226:AR227"/>
    <mergeCell ref="AS226:BJ227"/>
    <mergeCell ref="BK226:CB227"/>
    <mergeCell ref="F202:BZ204"/>
    <mergeCell ref="G207:Z207"/>
    <mergeCell ref="G208:Z208"/>
    <mergeCell ref="G209:Z209"/>
    <mergeCell ref="G210:Z210"/>
    <mergeCell ref="BS213:CC215"/>
    <mergeCell ref="AS183:BJ184"/>
    <mergeCell ref="BK183:CB184"/>
    <mergeCell ref="E187:P189"/>
    <mergeCell ref="E190:P192"/>
    <mergeCell ref="E193:P195"/>
    <mergeCell ref="E196:P198"/>
    <mergeCell ref="BZ178:CB178"/>
    <mergeCell ref="I179:Z180"/>
    <mergeCell ref="AA179:AR180"/>
    <mergeCell ref="AS179:BJ180"/>
    <mergeCell ref="BK179:CB180"/>
    <mergeCell ref="I181:Z182"/>
    <mergeCell ref="AA181:AR182"/>
    <mergeCell ref="AS181:BJ182"/>
    <mergeCell ref="BK181:CB182"/>
    <mergeCell ref="AP178:AR178"/>
    <mergeCell ref="AS178:AX178"/>
    <mergeCell ref="AY178:BG178"/>
    <mergeCell ref="BH178:BJ178"/>
    <mergeCell ref="BK178:BP178"/>
    <mergeCell ref="BQ178:BY178"/>
    <mergeCell ref="B178:H184"/>
    <mergeCell ref="I178:N178"/>
    <mergeCell ref="O178:W178"/>
    <mergeCell ref="X178:Z178"/>
    <mergeCell ref="AA178:AF178"/>
    <mergeCell ref="BH164:BJ164"/>
    <mergeCell ref="BK164:BP164"/>
    <mergeCell ref="BQ164:BY164"/>
    <mergeCell ref="B164:H170"/>
    <mergeCell ref="I164:N164"/>
    <mergeCell ref="O164:W164"/>
    <mergeCell ref="X164:Z164"/>
    <mergeCell ref="AA164:AF164"/>
    <mergeCell ref="AG164:AO164"/>
    <mergeCell ref="I169:Z170"/>
    <mergeCell ref="AA169:AR170"/>
    <mergeCell ref="AG178:AO178"/>
    <mergeCell ref="I183:Z184"/>
    <mergeCell ref="AA183:AR184"/>
    <mergeCell ref="I174:Z175"/>
    <mergeCell ref="AA174:AR175"/>
    <mergeCell ref="AS174:BJ175"/>
    <mergeCell ref="BK174:CB175"/>
    <mergeCell ref="I176:Z177"/>
    <mergeCell ref="AA176:AR177"/>
    <mergeCell ref="AS176:BJ177"/>
    <mergeCell ref="BK176:CB177"/>
    <mergeCell ref="AY171:BG171"/>
    <mergeCell ref="BH171:BJ171"/>
    <mergeCell ref="BK171:BP171"/>
    <mergeCell ref="BQ171:BY171"/>
    <mergeCell ref="BZ171:CB171"/>
    <mergeCell ref="I172:Z173"/>
    <mergeCell ref="AA172:AR173"/>
    <mergeCell ref="AS172:BJ173"/>
    <mergeCell ref="BK172:CB173"/>
    <mergeCell ref="AS162:BJ163"/>
    <mergeCell ref="BK162:CB163"/>
    <mergeCell ref="BH157:BJ157"/>
    <mergeCell ref="BK157:BP157"/>
    <mergeCell ref="BQ157:BY157"/>
    <mergeCell ref="BZ157:CB157"/>
    <mergeCell ref="I158:Z159"/>
    <mergeCell ref="AA158:AR159"/>
    <mergeCell ref="AS158:BJ159"/>
    <mergeCell ref="BK158:CB159"/>
    <mergeCell ref="AS169:BJ170"/>
    <mergeCell ref="BK169:CB170"/>
    <mergeCell ref="B171:H177"/>
    <mergeCell ref="I171:N171"/>
    <mergeCell ref="O171:W171"/>
    <mergeCell ref="X171:Z171"/>
    <mergeCell ref="AA171:AF171"/>
    <mergeCell ref="AG171:AO171"/>
    <mergeCell ref="AP171:AR171"/>
    <mergeCell ref="AS171:AX171"/>
    <mergeCell ref="BZ164:CB164"/>
    <mergeCell ref="I165:Z166"/>
    <mergeCell ref="AA165:AR166"/>
    <mergeCell ref="AS165:BJ166"/>
    <mergeCell ref="BK165:CB166"/>
    <mergeCell ref="I167:Z168"/>
    <mergeCell ref="AA167:AR168"/>
    <mergeCell ref="AS167:BJ168"/>
    <mergeCell ref="BK167:CB168"/>
    <mergeCell ref="AP164:AR164"/>
    <mergeCell ref="AS164:AX164"/>
    <mergeCell ref="AY164:BG164"/>
    <mergeCell ref="BQ156:CB156"/>
    <mergeCell ref="B157:H163"/>
    <mergeCell ref="I157:N157"/>
    <mergeCell ref="O157:W157"/>
    <mergeCell ref="X157:Z157"/>
    <mergeCell ref="AA157:AF157"/>
    <mergeCell ref="AG157:AO157"/>
    <mergeCell ref="AP157:AR157"/>
    <mergeCell ref="AS157:AX157"/>
    <mergeCell ref="AY157:BG157"/>
    <mergeCell ref="O156:Z156"/>
    <mergeCell ref="AA156:AF156"/>
    <mergeCell ref="AG156:AR156"/>
    <mergeCell ref="AS156:AX156"/>
    <mergeCell ref="AY156:BJ156"/>
    <mergeCell ref="BK156:BP156"/>
    <mergeCell ref="E138:X141"/>
    <mergeCell ref="Y138:AG141"/>
    <mergeCell ref="AH138:BM141"/>
    <mergeCell ref="BS149:CC151"/>
    <mergeCell ref="B154:H156"/>
    <mergeCell ref="I154:Z155"/>
    <mergeCell ref="AA154:AR155"/>
    <mergeCell ref="AS154:BJ155"/>
    <mergeCell ref="BK154:CB155"/>
    <mergeCell ref="I156:N156"/>
    <mergeCell ref="I160:Z161"/>
    <mergeCell ref="AA160:AR161"/>
    <mergeCell ref="AS160:BJ161"/>
    <mergeCell ref="BK160:CB161"/>
    <mergeCell ref="I162:Z163"/>
    <mergeCell ref="AA162:AR163"/>
    <mergeCell ref="AH133:BM133"/>
    <mergeCell ref="AH134:BM134"/>
    <mergeCell ref="E135:X135"/>
    <mergeCell ref="Y135:AG135"/>
    <mergeCell ref="AH135:AW135"/>
    <mergeCell ref="AX135:BM135"/>
    <mergeCell ref="BN122:BP122"/>
    <mergeCell ref="BQ122:BS122"/>
    <mergeCell ref="BT122:BY122"/>
    <mergeCell ref="BZ122:CB122"/>
    <mergeCell ref="E132:X134"/>
    <mergeCell ref="Y132:AG134"/>
    <mergeCell ref="AH132:AW132"/>
    <mergeCell ref="AX132:BM132"/>
    <mergeCell ref="BZ121:CB121"/>
    <mergeCell ref="E122:J122"/>
    <mergeCell ref="K122:M122"/>
    <mergeCell ref="N122:AD122"/>
    <mergeCell ref="AE122:AG122"/>
    <mergeCell ref="AH122:AJ122"/>
    <mergeCell ref="AK122:AP122"/>
    <mergeCell ref="AQ122:AS122"/>
    <mergeCell ref="AT122:AV122"/>
    <mergeCell ref="AW122:BM122"/>
    <mergeCell ref="AQ121:AS121"/>
    <mergeCell ref="AT121:AV121"/>
    <mergeCell ref="AW121:BM121"/>
    <mergeCell ref="BN121:BP121"/>
    <mergeCell ref="BQ121:BS121"/>
    <mergeCell ref="BT121:BY121"/>
    <mergeCell ref="E121:J121"/>
    <mergeCell ref="K121:M121"/>
    <mergeCell ref="N121:AD121"/>
    <mergeCell ref="AE121:AG121"/>
    <mergeCell ref="AH121:AJ121"/>
    <mergeCell ref="AK121:AP121"/>
    <mergeCell ref="E118:CB118"/>
    <mergeCell ref="E119:J120"/>
    <mergeCell ref="K119:AS119"/>
    <mergeCell ref="AT119:CB119"/>
    <mergeCell ref="K120:AG120"/>
    <mergeCell ref="AH120:AS120"/>
    <mergeCell ref="AT120:BP120"/>
    <mergeCell ref="BQ120:CB120"/>
    <mergeCell ref="E113:O114"/>
    <mergeCell ref="P113:T113"/>
    <mergeCell ref="U113:AK113"/>
    <mergeCell ref="AP113:AZ114"/>
    <mergeCell ref="BA113:BE114"/>
    <mergeCell ref="BF113:BI114"/>
    <mergeCell ref="P114:T114"/>
    <mergeCell ref="U114:AK114"/>
    <mergeCell ref="V80:W80"/>
    <mergeCell ref="X80:AX80"/>
    <mergeCell ref="AY80:BC80"/>
    <mergeCell ref="BD80:BH80"/>
    <mergeCell ref="BS99:CC101"/>
    <mergeCell ref="C103:CC109"/>
    <mergeCell ref="V78:W78"/>
    <mergeCell ref="X78:AX78"/>
    <mergeCell ref="AY78:BC78"/>
    <mergeCell ref="BD78:BH78"/>
    <mergeCell ref="V79:W79"/>
    <mergeCell ref="X79:AX79"/>
    <mergeCell ref="AY79:BC79"/>
    <mergeCell ref="BD79:BH79"/>
    <mergeCell ref="V76:W76"/>
    <mergeCell ref="X76:AX76"/>
    <mergeCell ref="AY76:BC76"/>
    <mergeCell ref="BD76:BH76"/>
    <mergeCell ref="V77:W77"/>
    <mergeCell ref="X77:AX77"/>
    <mergeCell ref="AY77:BC77"/>
    <mergeCell ref="BD77:BH77"/>
    <mergeCell ref="V74:W74"/>
    <mergeCell ref="X74:AX74"/>
    <mergeCell ref="AY74:BC74"/>
    <mergeCell ref="BD74:BH74"/>
    <mergeCell ref="V75:W75"/>
    <mergeCell ref="X75:AX75"/>
    <mergeCell ref="AY75:BC75"/>
    <mergeCell ref="BD75:BH75"/>
    <mergeCell ref="V72:W72"/>
    <mergeCell ref="X72:AX72"/>
    <mergeCell ref="AY72:BC72"/>
    <mergeCell ref="BD72:BH72"/>
    <mergeCell ref="V73:W73"/>
    <mergeCell ref="X73:AX73"/>
    <mergeCell ref="AY73:BC73"/>
    <mergeCell ref="BD73:BH73"/>
    <mergeCell ref="V70:W70"/>
    <mergeCell ref="X70:AX70"/>
    <mergeCell ref="AY70:BC70"/>
    <mergeCell ref="BD70:BH70"/>
    <mergeCell ref="V71:W71"/>
    <mergeCell ref="X71:AX71"/>
    <mergeCell ref="AY71:BC71"/>
    <mergeCell ref="BD71:BH71"/>
    <mergeCell ref="V68:W68"/>
    <mergeCell ref="X68:AX68"/>
    <mergeCell ref="AY68:BC68"/>
    <mergeCell ref="BD68:BH68"/>
    <mergeCell ref="V69:W69"/>
    <mergeCell ref="X69:AX69"/>
    <mergeCell ref="AY69:BC69"/>
    <mergeCell ref="BD69:BH69"/>
    <mergeCell ref="V66:W66"/>
    <mergeCell ref="X66:AX66"/>
    <mergeCell ref="AY66:BC66"/>
    <mergeCell ref="BD66:BH66"/>
    <mergeCell ref="V67:W67"/>
    <mergeCell ref="X67:AX67"/>
    <mergeCell ref="AY67:BC67"/>
    <mergeCell ref="BD67:BH67"/>
    <mergeCell ref="V64:W64"/>
    <mergeCell ref="X64:AX64"/>
    <mergeCell ref="AY64:BC64"/>
    <mergeCell ref="BD64:BH64"/>
    <mergeCell ref="V65:W65"/>
    <mergeCell ref="X65:AX65"/>
    <mergeCell ref="AY65:BC65"/>
    <mergeCell ref="BD65:BH65"/>
    <mergeCell ref="V62:W62"/>
    <mergeCell ref="X62:AX62"/>
    <mergeCell ref="AY62:BC62"/>
    <mergeCell ref="BD62:BH62"/>
    <mergeCell ref="V63:W63"/>
    <mergeCell ref="X63:AX63"/>
    <mergeCell ref="AY63:BC63"/>
    <mergeCell ref="BD63:BH63"/>
    <mergeCell ref="O44:BP46"/>
    <mergeCell ref="V60:W60"/>
    <mergeCell ref="X60:AX60"/>
    <mergeCell ref="AY60:BC60"/>
    <mergeCell ref="BD60:BH60"/>
    <mergeCell ref="V61:W61"/>
    <mergeCell ref="X61:AX61"/>
    <mergeCell ref="AY61:BC61"/>
    <mergeCell ref="BD61:BH61"/>
    <mergeCell ref="W28:BW28"/>
    <mergeCell ref="BX28:CA28"/>
    <mergeCell ref="AD32:AP32"/>
    <mergeCell ref="AQ32:AT32"/>
    <mergeCell ref="AU32:BA32"/>
    <mergeCell ref="BB32:BE32"/>
    <mergeCell ref="BF32:BM32"/>
    <mergeCell ref="BS2:CD4"/>
    <mergeCell ref="J9:BS11"/>
    <mergeCell ref="J12:BS12"/>
    <mergeCell ref="R21:AD23"/>
    <mergeCell ref="AE21:AQ21"/>
    <mergeCell ref="AR21:BM21"/>
    <mergeCell ref="AE22:AQ22"/>
    <mergeCell ref="AR22:BM22"/>
    <mergeCell ref="AE23:AQ23"/>
    <mergeCell ref="AR23:BM23"/>
  </mergeCells>
  <phoneticPr fontId="4"/>
  <dataValidations count="1">
    <dataValidation type="list" allowBlank="1" showInputMessage="1" showErrorMessage="1" sqref="AR21:BM23">
      <formula1>"〇,×"</formula1>
    </dataValidation>
  </dataValidations>
  <printOptions horizontalCentered="1"/>
  <pageMargins left="0.51181102362204722" right="0.51181102362204722" top="0.55118110236220474" bottom="0.55118110236220474"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12" manualBreakCount="12">
    <brk id="42" max="16383" man="1"/>
    <brk id="98" max="162" man="1"/>
    <brk id="147" max="16383" man="1"/>
    <brk id="212" max="16383" man="1"/>
    <brk id="275" max="162" man="1"/>
    <brk id="341" max="162" man="1"/>
    <brk id="388" max="162" man="1"/>
    <brk id="452" max="162" man="1"/>
    <brk id="503" max="162" man="1"/>
    <brk id="553" max="16383" man="1"/>
    <brk id="606" max="162" man="1"/>
    <brk id="6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374"/>
  <sheetViews>
    <sheetView showGridLines="0" view="pageBreakPreview" zoomScale="55" zoomScaleNormal="70" zoomScaleSheetLayoutView="55" zoomScalePageLayoutView="85" workbookViewId="0">
      <selection activeCell="AA3" sqref="AA3"/>
    </sheetView>
  </sheetViews>
  <sheetFormatPr defaultColWidth="1.625" defaultRowHeight="18.75" customHeight="1" x14ac:dyDescent="0.4"/>
  <cols>
    <col min="1" max="1" width="1.5" style="1" customWidth="1"/>
    <col min="2" max="67" width="1.625" style="1" customWidth="1"/>
    <col min="68" max="68" width="1.5" style="1" customWidth="1"/>
    <col min="69" max="70" width="1.625" style="2" customWidth="1"/>
    <col min="71" max="71" width="1.5" style="1" customWidth="1"/>
    <col min="72" max="79" width="1.625" style="1" customWidth="1"/>
    <col min="80" max="80" width="2" style="1" customWidth="1"/>
    <col min="81" max="81" width="1.125" style="1" customWidth="1"/>
    <col min="82" max="82" width="3.125" style="1" customWidth="1"/>
    <col min="83" max="107" width="1.625" style="22"/>
    <col min="108" max="16384" width="1.625" style="2"/>
  </cols>
  <sheetData>
    <row r="1" spans="1:82" s="3" customFormat="1" ht="22.9" customHeight="1" x14ac:dyDescent="0.4">
      <c r="A1" s="52"/>
      <c r="B1" s="164" t="s">
        <v>262</v>
      </c>
      <c r="C1" s="52"/>
      <c r="D1" s="52"/>
      <c r="F1" s="52"/>
      <c r="G1" s="52"/>
      <c r="H1" s="52"/>
      <c r="I1" s="52"/>
      <c r="J1" s="52"/>
      <c r="K1" s="52"/>
      <c r="L1" s="52"/>
      <c r="M1" s="52"/>
      <c r="N1" s="52"/>
      <c r="O1" s="52"/>
      <c r="P1" s="52"/>
      <c r="Q1" s="52"/>
      <c r="R1" s="52"/>
      <c r="S1" s="52"/>
      <c r="T1" s="52"/>
      <c r="U1" s="52"/>
      <c r="V1" s="52"/>
      <c r="W1" s="52"/>
      <c r="X1" s="52"/>
      <c r="Y1" s="52"/>
      <c r="Z1" s="52"/>
      <c r="AA1" s="52"/>
      <c r="AB1" s="52"/>
      <c r="AC1" s="52"/>
      <c r="AD1" s="52"/>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78"/>
      <c r="BH1" s="79"/>
      <c r="BI1" s="79"/>
      <c r="BJ1" s="79"/>
      <c r="BK1" s="79"/>
      <c r="BL1" s="79"/>
      <c r="BM1" s="79"/>
      <c r="BN1" s="79"/>
      <c r="BO1" s="52"/>
      <c r="BP1" s="52"/>
      <c r="BS1" s="477" t="s">
        <v>263</v>
      </c>
      <c r="BT1" s="478"/>
      <c r="BU1" s="478"/>
      <c r="BV1" s="478"/>
      <c r="BW1" s="478"/>
      <c r="BX1" s="478"/>
      <c r="BY1" s="478"/>
      <c r="BZ1" s="478"/>
      <c r="CA1" s="478"/>
      <c r="CB1" s="478"/>
      <c r="CC1" s="478"/>
    </row>
    <row r="2" spans="1:82" s="3" customFormat="1" ht="18.75" customHeight="1" x14ac:dyDescent="0.4">
      <c r="A2" s="52"/>
      <c r="B2" s="1"/>
      <c r="C2" s="52"/>
      <c r="D2" s="52"/>
      <c r="F2" s="52"/>
      <c r="G2" s="52"/>
      <c r="H2" s="52"/>
      <c r="I2" s="52"/>
      <c r="J2" s="52"/>
      <c r="K2" s="52"/>
      <c r="L2" s="52"/>
      <c r="M2" s="52"/>
      <c r="N2" s="52"/>
      <c r="O2" s="52"/>
      <c r="P2" s="52"/>
      <c r="Q2" s="52"/>
      <c r="R2" s="52"/>
      <c r="S2" s="52"/>
      <c r="T2" s="52"/>
      <c r="U2" s="52"/>
      <c r="V2" s="52"/>
      <c r="W2" s="52"/>
      <c r="X2" s="52"/>
      <c r="Y2" s="52"/>
      <c r="Z2" s="52"/>
      <c r="AA2" s="52"/>
      <c r="AB2" s="52"/>
      <c r="AC2" s="52"/>
      <c r="AD2" s="52"/>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79"/>
      <c r="BH2" s="79"/>
      <c r="BI2" s="79"/>
      <c r="BJ2" s="79"/>
      <c r="BK2" s="79"/>
      <c r="BL2" s="79"/>
      <c r="BM2" s="79"/>
      <c r="BN2" s="79"/>
      <c r="BO2" s="52"/>
      <c r="BP2" s="52"/>
      <c r="BS2" s="478"/>
      <c r="BT2" s="478"/>
      <c r="BU2" s="478"/>
      <c r="BV2" s="478"/>
      <c r="BW2" s="478"/>
      <c r="BX2" s="478"/>
      <c r="BY2" s="478"/>
      <c r="BZ2" s="478"/>
      <c r="CA2" s="478"/>
      <c r="CB2" s="478"/>
      <c r="CC2" s="478"/>
    </row>
    <row r="3" spans="1:82" s="3" customFormat="1" ht="18.75" customHeight="1" x14ac:dyDescent="0.4">
      <c r="A3" s="193"/>
      <c r="B3" s="62"/>
      <c r="C3" s="193"/>
      <c r="D3" s="193"/>
      <c r="F3" s="193"/>
      <c r="G3" s="193"/>
      <c r="H3" s="193"/>
      <c r="I3" s="193"/>
      <c r="J3" s="193"/>
      <c r="K3" s="193"/>
      <c r="L3" s="193"/>
      <c r="M3" s="193"/>
      <c r="N3" s="193"/>
      <c r="O3" s="62"/>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S3" s="478"/>
      <c r="BT3" s="478"/>
      <c r="BU3" s="478"/>
      <c r="BV3" s="478"/>
      <c r="BW3" s="478"/>
      <c r="BX3" s="478"/>
      <c r="BY3" s="478"/>
      <c r="BZ3" s="478"/>
      <c r="CA3" s="478"/>
      <c r="CB3" s="478"/>
      <c r="CC3" s="478"/>
    </row>
    <row r="4" spans="1:82" s="3" customFormat="1" ht="18.75" customHeight="1" x14ac:dyDescent="0.4">
      <c r="A4" s="193"/>
      <c r="B4" s="193"/>
      <c r="C4" s="193"/>
      <c r="D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row>
    <row r="5" spans="1:82" s="3" customFormat="1" ht="22.5" x14ac:dyDescent="0.4">
      <c r="A5" s="193"/>
      <c r="B5" s="194" t="s">
        <v>264</v>
      </c>
      <c r="C5" s="193"/>
      <c r="D5" s="193"/>
      <c r="F5" s="62"/>
      <c r="G5" s="193"/>
      <c r="H5" s="193"/>
      <c r="I5" s="193"/>
      <c r="J5" s="193"/>
      <c r="K5" s="193"/>
      <c r="L5" s="193"/>
      <c r="M5" s="193"/>
      <c r="N5" s="193"/>
      <c r="O5" s="195"/>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row>
    <row r="6" spans="1:82" s="3" customFormat="1" ht="18.75" customHeight="1" x14ac:dyDescent="0.4">
      <c r="A6" s="193"/>
      <c r="B6" s="193"/>
      <c r="C6" s="193"/>
      <c r="D6" s="193"/>
      <c r="E6" s="52"/>
      <c r="F6" s="52"/>
      <c r="G6" s="52"/>
      <c r="H6" s="52"/>
      <c r="I6" s="52"/>
      <c r="J6" s="52"/>
      <c r="K6" s="52"/>
      <c r="L6" s="52"/>
      <c r="M6" s="52"/>
      <c r="N6" s="52"/>
      <c r="O6" s="52"/>
      <c r="P6" s="52"/>
      <c r="Q6" s="52"/>
      <c r="R6" s="52"/>
      <c r="S6" s="52"/>
      <c r="T6" s="52"/>
      <c r="U6" s="52"/>
      <c r="V6" s="52"/>
      <c r="W6" s="52"/>
      <c r="X6" s="196"/>
      <c r="Y6" s="196"/>
      <c r="Z6" s="196"/>
      <c r="AA6" s="52"/>
      <c r="AB6" s="52"/>
      <c r="AC6" s="52"/>
      <c r="AD6" s="52"/>
      <c r="AE6" s="52"/>
      <c r="AF6" s="52"/>
      <c r="AG6" s="52"/>
      <c r="AH6" s="52"/>
      <c r="AI6" s="52"/>
      <c r="AJ6" s="52"/>
      <c r="AK6" s="52"/>
      <c r="AL6" s="52"/>
      <c r="AM6" s="52"/>
      <c r="AN6" s="52"/>
      <c r="AO6" s="52"/>
      <c r="AP6" s="52"/>
      <c r="AQ6" s="52"/>
      <c r="AR6" s="52"/>
      <c r="AS6" s="52"/>
      <c r="AT6" s="52"/>
      <c r="AU6" s="52"/>
      <c r="AV6" s="62"/>
      <c r="AW6" s="52"/>
      <c r="AX6" s="52"/>
      <c r="AY6" s="52"/>
      <c r="AZ6" s="52"/>
      <c r="BA6" s="52"/>
      <c r="BB6" s="52"/>
      <c r="BC6" s="52"/>
      <c r="BD6" s="52"/>
      <c r="BE6" s="52"/>
      <c r="BF6" s="52"/>
      <c r="BG6" s="52"/>
      <c r="BH6" s="52"/>
      <c r="BI6" s="52"/>
      <c r="BJ6" s="52"/>
      <c r="BK6" s="52"/>
      <c r="BL6" s="52"/>
      <c r="BM6" s="52"/>
      <c r="BN6" s="52"/>
      <c r="BO6" s="193"/>
      <c r="BP6" s="193"/>
      <c r="BS6" s="193"/>
      <c r="BT6" s="193"/>
      <c r="BU6" s="193"/>
      <c r="BV6" s="193"/>
      <c r="BW6" s="52"/>
      <c r="BX6" s="52"/>
      <c r="BY6" s="52"/>
      <c r="BZ6" s="52"/>
      <c r="CA6" s="52"/>
      <c r="CB6" s="52"/>
      <c r="CC6" s="52"/>
      <c r="CD6" s="52"/>
    </row>
    <row r="7" spans="1:82" s="3" customFormat="1" ht="17.649999999999999" customHeight="1" x14ac:dyDescent="0.4">
      <c r="C7" s="1038"/>
      <c r="D7" s="1039"/>
      <c r="E7" s="1040"/>
      <c r="F7" s="1044" t="s">
        <v>265</v>
      </c>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5" t="s">
        <v>266</v>
      </c>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7"/>
      <c r="BQ7" s="670" t="s">
        <v>267</v>
      </c>
      <c r="BR7" s="671"/>
      <c r="BS7" s="671"/>
      <c r="BT7" s="671"/>
      <c r="BU7" s="671"/>
      <c r="BV7" s="671"/>
      <c r="BW7" s="671"/>
      <c r="BX7" s="671"/>
      <c r="BY7" s="671"/>
      <c r="BZ7" s="671"/>
      <c r="CA7" s="671"/>
      <c r="CB7" s="671"/>
      <c r="CC7" s="672"/>
      <c r="CD7" s="193"/>
    </row>
    <row r="8" spans="1:82" s="3" customFormat="1" ht="17.649999999999999" customHeight="1" x14ac:dyDescent="0.4">
      <c r="C8" s="1041"/>
      <c r="D8" s="1042"/>
      <c r="E8" s="1043"/>
      <c r="F8" s="1048" t="s">
        <v>268</v>
      </c>
      <c r="G8" s="1048"/>
      <c r="H8" s="1048"/>
      <c r="I8" s="1048"/>
      <c r="J8" s="1048"/>
      <c r="K8" s="1048"/>
      <c r="L8" s="1048"/>
      <c r="M8" s="1048"/>
      <c r="N8" s="1048" t="s">
        <v>269</v>
      </c>
      <c r="O8" s="1048"/>
      <c r="P8" s="1048"/>
      <c r="Q8" s="1048"/>
      <c r="R8" s="1048" t="s">
        <v>270</v>
      </c>
      <c r="S8" s="1048"/>
      <c r="T8" s="1048"/>
      <c r="U8" s="1048"/>
      <c r="V8" s="1048"/>
      <c r="W8" s="1048"/>
      <c r="X8" s="1048"/>
      <c r="Y8" s="1048"/>
      <c r="Z8" s="1048"/>
      <c r="AA8" s="1048"/>
      <c r="AB8" s="1048"/>
      <c r="AC8" s="1048"/>
      <c r="AD8" s="1048"/>
      <c r="AE8" s="1048" t="s">
        <v>268</v>
      </c>
      <c r="AF8" s="1048"/>
      <c r="AG8" s="1048"/>
      <c r="AH8" s="1048"/>
      <c r="AI8" s="1048"/>
      <c r="AJ8" s="1048"/>
      <c r="AK8" s="1048"/>
      <c r="AL8" s="1048"/>
      <c r="AM8" s="1048" t="s">
        <v>271</v>
      </c>
      <c r="AN8" s="1048"/>
      <c r="AO8" s="1048"/>
      <c r="AP8" s="1048"/>
      <c r="AQ8" s="1048" t="s">
        <v>272</v>
      </c>
      <c r="AR8" s="1048"/>
      <c r="AS8" s="1048"/>
      <c r="AT8" s="1048"/>
      <c r="AU8" s="1048"/>
      <c r="AV8" s="1048"/>
      <c r="AW8" s="1048"/>
      <c r="AX8" s="1048"/>
      <c r="AY8" s="1048"/>
      <c r="AZ8" s="1048"/>
      <c r="BA8" s="1048"/>
      <c r="BB8" s="1048"/>
      <c r="BC8" s="1048"/>
      <c r="BD8" s="1048" t="s">
        <v>270</v>
      </c>
      <c r="BE8" s="1048"/>
      <c r="BF8" s="1048"/>
      <c r="BG8" s="1048"/>
      <c r="BH8" s="1048"/>
      <c r="BI8" s="1048"/>
      <c r="BJ8" s="1048"/>
      <c r="BK8" s="1048"/>
      <c r="BL8" s="1048"/>
      <c r="BM8" s="1048"/>
      <c r="BN8" s="1048"/>
      <c r="BO8" s="1048"/>
      <c r="BP8" s="1048"/>
      <c r="BQ8" s="1048" t="s">
        <v>273</v>
      </c>
      <c r="BR8" s="1048"/>
      <c r="BS8" s="1048"/>
      <c r="BT8" s="1048"/>
      <c r="BU8" s="1048"/>
      <c r="BV8" s="1048"/>
      <c r="BW8" s="1048"/>
      <c r="BX8" s="1048"/>
      <c r="BY8" s="1048"/>
      <c r="BZ8" s="1048"/>
      <c r="CA8" s="1048"/>
      <c r="CB8" s="1048"/>
      <c r="CC8" s="1048"/>
      <c r="CD8" s="193"/>
    </row>
    <row r="9" spans="1:82" s="3" customFormat="1" ht="17.649999999999999" customHeight="1" x14ac:dyDescent="0.4">
      <c r="C9" s="1035">
        <v>1</v>
      </c>
      <c r="D9" s="1036"/>
      <c r="E9" s="1037"/>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1023"/>
      <c r="BR9" s="1024"/>
      <c r="BS9" s="1024"/>
      <c r="BT9" s="1024"/>
      <c r="BU9" s="1024"/>
      <c r="BV9" s="1024"/>
      <c r="BW9" s="1024"/>
      <c r="BX9" s="1024"/>
      <c r="BY9" s="1024"/>
      <c r="BZ9" s="1024"/>
      <c r="CA9" s="1024"/>
      <c r="CB9" s="1024"/>
      <c r="CC9" s="1025"/>
      <c r="CD9" s="193"/>
    </row>
    <row r="10" spans="1:82" s="3" customFormat="1" ht="17.649999999999999" customHeight="1" x14ac:dyDescent="0.4">
      <c r="C10" s="1035">
        <v>2</v>
      </c>
      <c r="D10" s="1036"/>
      <c r="E10" s="1037"/>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1023"/>
      <c r="BR10" s="1024"/>
      <c r="BS10" s="1024"/>
      <c r="BT10" s="1024"/>
      <c r="BU10" s="1024"/>
      <c r="BV10" s="1024"/>
      <c r="BW10" s="1024"/>
      <c r="BX10" s="1024"/>
      <c r="BY10" s="1024"/>
      <c r="BZ10" s="1024"/>
      <c r="CA10" s="1024"/>
      <c r="CB10" s="1024"/>
      <c r="CC10" s="1025"/>
      <c r="CD10" s="193"/>
    </row>
    <row r="11" spans="1:82" s="3" customFormat="1" ht="17.649999999999999" customHeight="1" x14ac:dyDescent="0.4">
      <c r="C11" s="1035">
        <v>3</v>
      </c>
      <c r="D11" s="1036"/>
      <c r="E11" s="1037"/>
      <c r="F11" s="998"/>
      <c r="G11" s="998"/>
      <c r="H11" s="998"/>
      <c r="I11" s="998"/>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1023"/>
      <c r="BR11" s="1024"/>
      <c r="BS11" s="1024"/>
      <c r="BT11" s="1024"/>
      <c r="BU11" s="1024"/>
      <c r="BV11" s="1024"/>
      <c r="BW11" s="1024"/>
      <c r="BX11" s="1024"/>
      <c r="BY11" s="1024"/>
      <c r="BZ11" s="1024"/>
      <c r="CA11" s="1024"/>
      <c r="CB11" s="1024"/>
      <c r="CC11" s="1025"/>
      <c r="CD11" s="193"/>
    </row>
    <row r="12" spans="1:82" s="3" customFormat="1" ht="17.649999999999999" customHeight="1" x14ac:dyDescent="0.4">
      <c r="C12" s="1035">
        <v>4</v>
      </c>
      <c r="D12" s="1036"/>
      <c r="E12" s="1037"/>
      <c r="F12" s="998"/>
      <c r="G12" s="998"/>
      <c r="H12" s="998"/>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1023"/>
      <c r="BR12" s="1024"/>
      <c r="BS12" s="1024"/>
      <c r="BT12" s="1024"/>
      <c r="BU12" s="1024"/>
      <c r="BV12" s="1024"/>
      <c r="BW12" s="1024"/>
      <c r="BX12" s="1024"/>
      <c r="BY12" s="1024"/>
      <c r="BZ12" s="1024"/>
      <c r="CA12" s="1024"/>
      <c r="CB12" s="1024"/>
      <c r="CC12" s="1025"/>
      <c r="CD12" s="193"/>
    </row>
    <row r="13" spans="1:82" s="3" customFormat="1" ht="17.649999999999999" customHeight="1" x14ac:dyDescent="0.4">
      <c r="C13" s="1035">
        <v>5</v>
      </c>
      <c r="D13" s="1036"/>
      <c r="E13" s="1037"/>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8"/>
      <c r="AL13" s="998"/>
      <c r="AM13" s="998"/>
      <c r="AN13" s="998"/>
      <c r="AO13" s="998"/>
      <c r="AP13" s="998"/>
      <c r="AQ13" s="998"/>
      <c r="AR13" s="998"/>
      <c r="AS13" s="998"/>
      <c r="AT13" s="998"/>
      <c r="AU13" s="998"/>
      <c r="AV13" s="998"/>
      <c r="AW13" s="998"/>
      <c r="AX13" s="998"/>
      <c r="AY13" s="998"/>
      <c r="AZ13" s="998"/>
      <c r="BA13" s="998"/>
      <c r="BB13" s="998"/>
      <c r="BC13" s="998"/>
      <c r="BD13" s="998"/>
      <c r="BE13" s="998"/>
      <c r="BF13" s="998"/>
      <c r="BG13" s="998"/>
      <c r="BH13" s="998"/>
      <c r="BI13" s="998"/>
      <c r="BJ13" s="998"/>
      <c r="BK13" s="998"/>
      <c r="BL13" s="998"/>
      <c r="BM13" s="998"/>
      <c r="BN13" s="998"/>
      <c r="BO13" s="998"/>
      <c r="BP13" s="998"/>
      <c r="BQ13" s="1023"/>
      <c r="BR13" s="1024"/>
      <c r="BS13" s="1024"/>
      <c r="BT13" s="1024"/>
      <c r="BU13" s="1024"/>
      <c r="BV13" s="1024"/>
      <c r="BW13" s="1024"/>
      <c r="BX13" s="1024"/>
      <c r="BY13" s="1024"/>
      <c r="BZ13" s="1024"/>
      <c r="CA13" s="1024"/>
      <c r="CB13" s="1024"/>
      <c r="CC13" s="1025"/>
      <c r="CD13" s="193"/>
    </row>
    <row r="14" spans="1:82" s="3" customFormat="1" ht="17.649999999999999" customHeight="1" x14ac:dyDescent="0.4">
      <c r="C14" s="1035">
        <v>6</v>
      </c>
      <c r="D14" s="1036"/>
      <c r="E14" s="1037"/>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8"/>
      <c r="AL14" s="998"/>
      <c r="AM14" s="998"/>
      <c r="AN14" s="998"/>
      <c r="AO14" s="998"/>
      <c r="AP14" s="998"/>
      <c r="AQ14" s="998"/>
      <c r="AR14" s="998"/>
      <c r="AS14" s="998"/>
      <c r="AT14" s="998"/>
      <c r="AU14" s="998"/>
      <c r="AV14" s="998"/>
      <c r="AW14" s="998"/>
      <c r="AX14" s="998"/>
      <c r="AY14" s="998"/>
      <c r="AZ14" s="998"/>
      <c r="BA14" s="998"/>
      <c r="BB14" s="998"/>
      <c r="BC14" s="998"/>
      <c r="BD14" s="998"/>
      <c r="BE14" s="998"/>
      <c r="BF14" s="998"/>
      <c r="BG14" s="998"/>
      <c r="BH14" s="998"/>
      <c r="BI14" s="998"/>
      <c r="BJ14" s="998"/>
      <c r="BK14" s="998"/>
      <c r="BL14" s="998"/>
      <c r="BM14" s="998"/>
      <c r="BN14" s="998"/>
      <c r="BO14" s="998"/>
      <c r="BP14" s="998"/>
      <c r="BQ14" s="1023"/>
      <c r="BR14" s="1024"/>
      <c r="BS14" s="1024"/>
      <c r="BT14" s="1024"/>
      <c r="BU14" s="1024"/>
      <c r="BV14" s="1024"/>
      <c r="BW14" s="1024"/>
      <c r="BX14" s="1024"/>
      <c r="BY14" s="1024"/>
      <c r="BZ14" s="1024"/>
      <c r="CA14" s="1024"/>
      <c r="CB14" s="1024"/>
      <c r="CC14" s="1025"/>
      <c r="CD14" s="193"/>
    </row>
    <row r="15" spans="1:82" s="3" customFormat="1" ht="17.649999999999999" customHeight="1" x14ac:dyDescent="0.4">
      <c r="C15" s="1035">
        <v>7</v>
      </c>
      <c r="D15" s="1036"/>
      <c r="E15" s="1037"/>
      <c r="F15" s="998"/>
      <c r="G15" s="998"/>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8"/>
      <c r="AL15" s="998"/>
      <c r="AM15" s="998"/>
      <c r="AN15" s="998"/>
      <c r="AO15" s="998"/>
      <c r="AP15" s="998"/>
      <c r="AQ15" s="998"/>
      <c r="AR15" s="998"/>
      <c r="AS15" s="998"/>
      <c r="AT15" s="998"/>
      <c r="AU15" s="998"/>
      <c r="AV15" s="998"/>
      <c r="AW15" s="998"/>
      <c r="AX15" s="998"/>
      <c r="AY15" s="998"/>
      <c r="AZ15" s="998"/>
      <c r="BA15" s="998"/>
      <c r="BB15" s="998"/>
      <c r="BC15" s="998"/>
      <c r="BD15" s="998"/>
      <c r="BE15" s="998"/>
      <c r="BF15" s="998"/>
      <c r="BG15" s="998"/>
      <c r="BH15" s="998"/>
      <c r="BI15" s="998"/>
      <c r="BJ15" s="998"/>
      <c r="BK15" s="998"/>
      <c r="BL15" s="998"/>
      <c r="BM15" s="998"/>
      <c r="BN15" s="998"/>
      <c r="BO15" s="998"/>
      <c r="BP15" s="998"/>
      <c r="BQ15" s="1023"/>
      <c r="BR15" s="1024"/>
      <c r="BS15" s="1024"/>
      <c r="BT15" s="1024"/>
      <c r="BU15" s="1024"/>
      <c r="BV15" s="1024"/>
      <c r="BW15" s="1024"/>
      <c r="BX15" s="1024"/>
      <c r="BY15" s="1024"/>
      <c r="BZ15" s="1024"/>
      <c r="CA15" s="1024"/>
      <c r="CB15" s="1024"/>
      <c r="CC15" s="1025"/>
      <c r="CD15" s="193"/>
    </row>
    <row r="16" spans="1:82" s="3" customFormat="1" ht="17.649999999999999" customHeight="1" x14ac:dyDescent="0.4">
      <c r="C16" s="1035">
        <v>8</v>
      </c>
      <c r="D16" s="1036"/>
      <c r="E16" s="1037"/>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8"/>
      <c r="AL16" s="998"/>
      <c r="AM16" s="998"/>
      <c r="AN16" s="998"/>
      <c r="AO16" s="998"/>
      <c r="AP16" s="998"/>
      <c r="AQ16" s="998"/>
      <c r="AR16" s="998"/>
      <c r="AS16" s="998"/>
      <c r="AT16" s="998"/>
      <c r="AU16" s="998"/>
      <c r="AV16" s="998"/>
      <c r="AW16" s="998"/>
      <c r="AX16" s="998"/>
      <c r="AY16" s="998"/>
      <c r="AZ16" s="998"/>
      <c r="BA16" s="998"/>
      <c r="BB16" s="998"/>
      <c r="BC16" s="998"/>
      <c r="BD16" s="998"/>
      <c r="BE16" s="998"/>
      <c r="BF16" s="998"/>
      <c r="BG16" s="998"/>
      <c r="BH16" s="998"/>
      <c r="BI16" s="998"/>
      <c r="BJ16" s="998"/>
      <c r="BK16" s="998"/>
      <c r="BL16" s="998"/>
      <c r="BM16" s="998"/>
      <c r="BN16" s="998"/>
      <c r="BO16" s="998"/>
      <c r="BP16" s="998"/>
      <c r="BQ16" s="1023"/>
      <c r="BR16" s="1024"/>
      <c r="BS16" s="1024"/>
      <c r="BT16" s="1024"/>
      <c r="BU16" s="1024"/>
      <c r="BV16" s="1024"/>
      <c r="BW16" s="1024"/>
      <c r="BX16" s="1024"/>
      <c r="BY16" s="1024"/>
      <c r="BZ16" s="1024"/>
      <c r="CA16" s="1024"/>
      <c r="CB16" s="1024"/>
      <c r="CC16" s="1025"/>
      <c r="CD16" s="193"/>
    </row>
    <row r="17" spans="3:82" s="3" customFormat="1" ht="17.649999999999999" customHeight="1" x14ac:dyDescent="0.4">
      <c r="C17" s="1035">
        <v>9</v>
      </c>
      <c r="D17" s="1036"/>
      <c r="E17" s="1037"/>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998"/>
      <c r="AG17" s="998"/>
      <c r="AH17" s="998"/>
      <c r="AI17" s="998"/>
      <c r="AJ17" s="998"/>
      <c r="AK17" s="998"/>
      <c r="AL17" s="998"/>
      <c r="AM17" s="998"/>
      <c r="AN17" s="998"/>
      <c r="AO17" s="998"/>
      <c r="AP17" s="998"/>
      <c r="AQ17" s="998"/>
      <c r="AR17" s="998"/>
      <c r="AS17" s="998"/>
      <c r="AT17" s="998"/>
      <c r="AU17" s="998"/>
      <c r="AV17" s="998"/>
      <c r="AW17" s="998"/>
      <c r="AX17" s="998"/>
      <c r="AY17" s="998"/>
      <c r="AZ17" s="998"/>
      <c r="BA17" s="998"/>
      <c r="BB17" s="998"/>
      <c r="BC17" s="998"/>
      <c r="BD17" s="998"/>
      <c r="BE17" s="998"/>
      <c r="BF17" s="998"/>
      <c r="BG17" s="998"/>
      <c r="BH17" s="998"/>
      <c r="BI17" s="998"/>
      <c r="BJ17" s="998"/>
      <c r="BK17" s="998"/>
      <c r="BL17" s="998"/>
      <c r="BM17" s="998"/>
      <c r="BN17" s="998"/>
      <c r="BO17" s="998"/>
      <c r="BP17" s="998"/>
      <c r="BQ17" s="1023"/>
      <c r="BR17" s="1024"/>
      <c r="BS17" s="1024"/>
      <c r="BT17" s="1024"/>
      <c r="BU17" s="1024"/>
      <c r="BV17" s="1024"/>
      <c r="BW17" s="1024"/>
      <c r="BX17" s="1024"/>
      <c r="BY17" s="1024"/>
      <c r="BZ17" s="1024"/>
      <c r="CA17" s="1024"/>
      <c r="CB17" s="1024"/>
      <c r="CC17" s="1025"/>
      <c r="CD17" s="193"/>
    </row>
    <row r="18" spans="3:82" s="3" customFormat="1" ht="17.649999999999999" customHeight="1" x14ac:dyDescent="0.4">
      <c r="C18" s="1035">
        <v>10</v>
      </c>
      <c r="D18" s="1036"/>
      <c r="E18" s="1037"/>
      <c r="F18" s="998"/>
      <c r="G18" s="998"/>
      <c r="H18" s="998"/>
      <c r="I18" s="998"/>
      <c r="J18" s="998"/>
      <c r="K18" s="998"/>
      <c r="L18" s="998"/>
      <c r="M18" s="998"/>
      <c r="N18" s="998"/>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998"/>
      <c r="AR18" s="998"/>
      <c r="AS18" s="998"/>
      <c r="AT18" s="998"/>
      <c r="AU18" s="998"/>
      <c r="AV18" s="998"/>
      <c r="AW18" s="998"/>
      <c r="AX18" s="998"/>
      <c r="AY18" s="998"/>
      <c r="AZ18" s="998"/>
      <c r="BA18" s="998"/>
      <c r="BB18" s="998"/>
      <c r="BC18" s="998"/>
      <c r="BD18" s="998"/>
      <c r="BE18" s="998"/>
      <c r="BF18" s="998"/>
      <c r="BG18" s="998"/>
      <c r="BH18" s="998"/>
      <c r="BI18" s="998"/>
      <c r="BJ18" s="998"/>
      <c r="BK18" s="998"/>
      <c r="BL18" s="998"/>
      <c r="BM18" s="998"/>
      <c r="BN18" s="998"/>
      <c r="BO18" s="998"/>
      <c r="BP18" s="998"/>
      <c r="BQ18" s="1023"/>
      <c r="BR18" s="1024"/>
      <c r="BS18" s="1024"/>
      <c r="BT18" s="1024"/>
      <c r="BU18" s="1024"/>
      <c r="BV18" s="1024"/>
      <c r="BW18" s="1024"/>
      <c r="BX18" s="1024"/>
      <c r="BY18" s="1024"/>
      <c r="BZ18" s="1024"/>
      <c r="CA18" s="1024"/>
      <c r="CB18" s="1024"/>
      <c r="CC18" s="1025"/>
      <c r="CD18" s="193"/>
    </row>
    <row r="19" spans="3:82" s="3" customFormat="1" ht="17.649999999999999" customHeight="1" x14ac:dyDescent="0.4">
      <c r="C19" s="1035">
        <v>11</v>
      </c>
      <c r="D19" s="1036"/>
      <c r="E19" s="1037"/>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1023"/>
      <c r="BR19" s="1024"/>
      <c r="BS19" s="1024"/>
      <c r="BT19" s="1024"/>
      <c r="BU19" s="1024"/>
      <c r="BV19" s="1024"/>
      <c r="BW19" s="1024"/>
      <c r="BX19" s="1024"/>
      <c r="BY19" s="1024"/>
      <c r="BZ19" s="1024"/>
      <c r="CA19" s="1024"/>
      <c r="CB19" s="1024"/>
      <c r="CC19" s="1025"/>
      <c r="CD19" s="193"/>
    </row>
    <row r="20" spans="3:82" s="3" customFormat="1" ht="17.649999999999999" customHeight="1" x14ac:dyDescent="0.4">
      <c r="C20" s="1035">
        <v>12</v>
      </c>
      <c r="D20" s="1036"/>
      <c r="E20" s="1037"/>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8"/>
      <c r="AM20" s="998"/>
      <c r="AN20" s="998"/>
      <c r="AO20" s="998"/>
      <c r="AP20" s="998"/>
      <c r="AQ20" s="998"/>
      <c r="AR20" s="998"/>
      <c r="AS20" s="998"/>
      <c r="AT20" s="998"/>
      <c r="AU20" s="998"/>
      <c r="AV20" s="998"/>
      <c r="AW20" s="998"/>
      <c r="AX20" s="998"/>
      <c r="AY20" s="998"/>
      <c r="AZ20" s="998"/>
      <c r="BA20" s="998"/>
      <c r="BB20" s="998"/>
      <c r="BC20" s="998"/>
      <c r="BD20" s="998"/>
      <c r="BE20" s="998"/>
      <c r="BF20" s="998"/>
      <c r="BG20" s="998"/>
      <c r="BH20" s="998"/>
      <c r="BI20" s="998"/>
      <c r="BJ20" s="998"/>
      <c r="BK20" s="998"/>
      <c r="BL20" s="998"/>
      <c r="BM20" s="998"/>
      <c r="BN20" s="998"/>
      <c r="BO20" s="998"/>
      <c r="BP20" s="998"/>
      <c r="BQ20" s="1023"/>
      <c r="BR20" s="1024"/>
      <c r="BS20" s="1024"/>
      <c r="BT20" s="1024"/>
      <c r="BU20" s="1024"/>
      <c r="BV20" s="1024"/>
      <c r="BW20" s="1024"/>
      <c r="BX20" s="1024"/>
      <c r="BY20" s="1024"/>
      <c r="BZ20" s="1024"/>
      <c r="CA20" s="1024"/>
      <c r="CB20" s="1024"/>
      <c r="CC20" s="1025"/>
      <c r="CD20" s="193"/>
    </row>
    <row r="21" spans="3:82" s="3" customFormat="1" ht="17.649999999999999" customHeight="1" x14ac:dyDescent="0.4">
      <c r="C21" s="1035">
        <v>13</v>
      </c>
      <c r="D21" s="1036"/>
      <c r="E21" s="1037"/>
      <c r="F21" s="998"/>
      <c r="G21" s="998"/>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c r="AW21" s="998"/>
      <c r="AX21" s="998"/>
      <c r="AY21" s="998"/>
      <c r="AZ21" s="998"/>
      <c r="BA21" s="998"/>
      <c r="BB21" s="998"/>
      <c r="BC21" s="998"/>
      <c r="BD21" s="998"/>
      <c r="BE21" s="998"/>
      <c r="BF21" s="998"/>
      <c r="BG21" s="998"/>
      <c r="BH21" s="998"/>
      <c r="BI21" s="998"/>
      <c r="BJ21" s="998"/>
      <c r="BK21" s="998"/>
      <c r="BL21" s="998"/>
      <c r="BM21" s="998"/>
      <c r="BN21" s="998"/>
      <c r="BO21" s="998"/>
      <c r="BP21" s="998"/>
      <c r="BQ21" s="1023"/>
      <c r="BR21" s="1024"/>
      <c r="BS21" s="1024"/>
      <c r="BT21" s="1024"/>
      <c r="BU21" s="1024"/>
      <c r="BV21" s="1024"/>
      <c r="BW21" s="1024"/>
      <c r="BX21" s="1024"/>
      <c r="BY21" s="1024"/>
      <c r="BZ21" s="1024"/>
      <c r="CA21" s="1024"/>
      <c r="CB21" s="1024"/>
      <c r="CC21" s="1025"/>
      <c r="CD21" s="193"/>
    </row>
    <row r="22" spans="3:82" s="3" customFormat="1" ht="17.649999999999999" customHeight="1" x14ac:dyDescent="0.4">
      <c r="C22" s="1035">
        <v>14</v>
      </c>
      <c r="D22" s="1036"/>
      <c r="E22" s="1037"/>
      <c r="F22" s="998"/>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998"/>
      <c r="BC22" s="998"/>
      <c r="BD22" s="998"/>
      <c r="BE22" s="998"/>
      <c r="BF22" s="998"/>
      <c r="BG22" s="998"/>
      <c r="BH22" s="998"/>
      <c r="BI22" s="998"/>
      <c r="BJ22" s="998"/>
      <c r="BK22" s="998"/>
      <c r="BL22" s="998"/>
      <c r="BM22" s="998"/>
      <c r="BN22" s="998"/>
      <c r="BO22" s="998"/>
      <c r="BP22" s="998"/>
      <c r="BQ22" s="1023"/>
      <c r="BR22" s="1024"/>
      <c r="BS22" s="1024"/>
      <c r="BT22" s="1024"/>
      <c r="BU22" s="1024"/>
      <c r="BV22" s="1024"/>
      <c r="BW22" s="1024"/>
      <c r="BX22" s="1024"/>
      <c r="BY22" s="1024"/>
      <c r="BZ22" s="1024"/>
      <c r="CA22" s="1024"/>
      <c r="CB22" s="1024"/>
      <c r="CC22" s="1025"/>
      <c r="CD22" s="193"/>
    </row>
    <row r="23" spans="3:82" s="3" customFormat="1" ht="17.649999999999999" customHeight="1" x14ac:dyDescent="0.4">
      <c r="C23" s="1035">
        <v>15</v>
      </c>
      <c r="D23" s="1036"/>
      <c r="E23" s="1037"/>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8"/>
      <c r="AL23" s="998"/>
      <c r="AM23" s="998"/>
      <c r="AN23" s="998"/>
      <c r="AO23" s="998"/>
      <c r="AP23" s="998"/>
      <c r="AQ23" s="998"/>
      <c r="AR23" s="998"/>
      <c r="AS23" s="998"/>
      <c r="AT23" s="998"/>
      <c r="AU23" s="998"/>
      <c r="AV23" s="998"/>
      <c r="AW23" s="998"/>
      <c r="AX23" s="998"/>
      <c r="AY23" s="998"/>
      <c r="AZ23" s="998"/>
      <c r="BA23" s="998"/>
      <c r="BB23" s="998"/>
      <c r="BC23" s="998"/>
      <c r="BD23" s="998"/>
      <c r="BE23" s="998"/>
      <c r="BF23" s="998"/>
      <c r="BG23" s="998"/>
      <c r="BH23" s="998"/>
      <c r="BI23" s="998"/>
      <c r="BJ23" s="998"/>
      <c r="BK23" s="998"/>
      <c r="BL23" s="998"/>
      <c r="BM23" s="998"/>
      <c r="BN23" s="998"/>
      <c r="BO23" s="998"/>
      <c r="BP23" s="998"/>
      <c r="BQ23" s="1023"/>
      <c r="BR23" s="1024"/>
      <c r="BS23" s="1024"/>
      <c r="BT23" s="1024"/>
      <c r="BU23" s="1024"/>
      <c r="BV23" s="1024"/>
      <c r="BW23" s="1024"/>
      <c r="BX23" s="1024"/>
      <c r="BY23" s="1024"/>
      <c r="BZ23" s="1024"/>
      <c r="CA23" s="1024"/>
      <c r="CB23" s="1024"/>
      <c r="CC23" s="1025"/>
      <c r="CD23" s="193"/>
    </row>
    <row r="24" spans="3:82" s="3" customFormat="1" ht="17.649999999999999" customHeight="1" x14ac:dyDescent="0.4">
      <c r="C24" s="1035">
        <v>16</v>
      </c>
      <c r="D24" s="1036"/>
      <c r="E24" s="1037"/>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998"/>
      <c r="BA24" s="998"/>
      <c r="BB24" s="998"/>
      <c r="BC24" s="998"/>
      <c r="BD24" s="998"/>
      <c r="BE24" s="998"/>
      <c r="BF24" s="998"/>
      <c r="BG24" s="998"/>
      <c r="BH24" s="998"/>
      <c r="BI24" s="998"/>
      <c r="BJ24" s="998"/>
      <c r="BK24" s="998"/>
      <c r="BL24" s="998"/>
      <c r="BM24" s="998"/>
      <c r="BN24" s="998"/>
      <c r="BO24" s="998"/>
      <c r="BP24" s="998"/>
      <c r="BQ24" s="1023"/>
      <c r="BR24" s="1024"/>
      <c r="BS24" s="1024"/>
      <c r="BT24" s="1024"/>
      <c r="BU24" s="1024"/>
      <c r="BV24" s="1024"/>
      <c r="BW24" s="1024"/>
      <c r="BX24" s="1024"/>
      <c r="BY24" s="1024"/>
      <c r="BZ24" s="1024"/>
      <c r="CA24" s="1024"/>
      <c r="CB24" s="1024"/>
      <c r="CC24" s="1025"/>
      <c r="CD24" s="193"/>
    </row>
    <row r="25" spans="3:82" s="3" customFormat="1" ht="17.649999999999999" customHeight="1" x14ac:dyDescent="0.4">
      <c r="C25" s="1035">
        <v>17</v>
      </c>
      <c r="D25" s="1036"/>
      <c r="E25" s="1037"/>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998"/>
      <c r="AN25" s="998"/>
      <c r="AO25" s="998"/>
      <c r="AP25" s="998"/>
      <c r="AQ25" s="998"/>
      <c r="AR25" s="998"/>
      <c r="AS25" s="998"/>
      <c r="AT25" s="998"/>
      <c r="AU25" s="998"/>
      <c r="AV25" s="998"/>
      <c r="AW25" s="998"/>
      <c r="AX25" s="998"/>
      <c r="AY25" s="998"/>
      <c r="AZ25" s="998"/>
      <c r="BA25" s="998"/>
      <c r="BB25" s="998"/>
      <c r="BC25" s="998"/>
      <c r="BD25" s="998"/>
      <c r="BE25" s="998"/>
      <c r="BF25" s="998"/>
      <c r="BG25" s="998"/>
      <c r="BH25" s="998"/>
      <c r="BI25" s="998"/>
      <c r="BJ25" s="998"/>
      <c r="BK25" s="998"/>
      <c r="BL25" s="998"/>
      <c r="BM25" s="998"/>
      <c r="BN25" s="998"/>
      <c r="BO25" s="998"/>
      <c r="BP25" s="998"/>
      <c r="BQ25" s="1023"/>
      <c r="BR25" s="1024"/>
      <c r="BS25" s="1024"/>
      <c r="BT25" s="1024"/>
      <c r="BU25" s="1024"/>
      <c r="BV25" s="1024"/>
      <c r="BW25" s="1024"/>
      <c r="BX25" s="1024"/>
      <c r="BY25" s="1024"/>
      <c r="BZ25" s="1024"/>
      <c r="CA25" s="1024"/>
      <c r="CB25" s="1024"/>
      <c r="CC25" s="1025"/>
      <c r="CD25" s="193"/>
    </row>
    <row r="26" spans="3:82" s="3" customFormat="1" ht="17.649999999999999" customHeight="1" x14ac:dyDescent="0.4">
      <c r="C26" s="1035">
        <v>18</v>
      </c>
      <c r="D26" s="1036"/>
      <c r="E26" s="1037"/>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98"/>
      <c r="AU26" s="998"/>
      <c r="AV26" s="998"/>
      <c r="AW26" s="998"/>
      <c r="AX26" s="998"/>
      <c r="AY26" s="998"/>
      <c r="AZ26" s="998"/>
      <c r="BA26" s="998"/>
      <c r="BB26" s="998"/>
      <c r="BC26" s="998"/>
      <c r="BD26" s="998"/>
      <c r="BE26" s="998"/>
      <c r="BF26" s="998"/>
      <c r="BG26" s="998"/>
      <c r="BH26" s="998"/>
      <c r="BI26" s="998"/>
      <c r="BJ26" s="998"/>
      <c r="BK26" s="998"/>
      <c r="BL26" s="998"/>
      <c r="BM26" s="998"/>
      <c r="BN26" s="998"/>
      <c r="BO26" s="998"/>
      <c r="BP26" s="998"/>
      <c r="BQ26" s="1023"/>
      <c r="BR26" s="1024"/>
      <c r="BS26" s="1024"/>
      <c r="BT26" s="1024"/>
      <c r="BU26" s="1024"/>
      <c r="BV26" s="1024"/>
      <c r="BW26" s="1024"/>
      <c r="BX26" s="1024"/>
      <c r="BY26" s="1024"/>
      <c r="BZ26" s="1024"/>
      <c r="CA26" s="1024"/>
      <c r="CB26" s="1024"/>
      <c r="CC26" s="1025"/>
      <c r="CD26" s="193"/>
    </row>
    <row r="27" spans="3:82" s="3" customFormat="1" ht="17.649999999999999" customHeight="1" x14ac:dyDescent="0.4">
      <c r="C27" s="1035">
        <v>19</v>
      </c>
      <c r="D27" s="1036"/>
      <c r="E27" s="1037"/>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c r="AX27" s="998"/>
      <c r="AY27" s="998"/>
      <c r="AZ27" s="998"/>
      <c r="BA27" s="998"/>
      <c r="BB27" s="998"/>
      <c r="BC27" s="998"/>
      <c r="BD27" s="998"/>
      <c r="BE27" s="998"/>
      <c r="BF27" s="998"/>
      <c r="BG27" s="998"/>
      <c r="BH27" s="998"/>
      <c r="BI27" s="998"/>
      <c r="BJ27" s="998"/>
      <c r="BK27" s="998"/>
      <c r="BL27" s="998"/>
      <c r="BM27" s="998"/>
      <c r="BN27" s="998"/>
      <c r="BO27" s="998"/>
      <c r="BP27" s="998"/>
      <c r="BQ27" s="1023"/>
      <c r="BR27" s="1024"/>
      <c r="BS27" s="1024"/>
      <c r="BT27" s="1024"/>
      <c r="BU27" s="1024"/>
      <c r="BV27" s="1024"/>
      <c r="BW27" s="1024"/>
      <c r="BX27" s="1024"/>
      <c r="BY27" s="1024"/>
      <c r="BZ27" s="1024"/>
      <c r="CA27" s="1024"/>
      <c r="CB27" s="1024"/>
      <c r="CC27" s="1025"/>
      <c r="CD27" s="193"/>
    </row>
    <row r="28" spans="3:82" s="3" customFormat="1" ht="17.649999999999999" customHeight="1" x14ac:dyDescent="0.4">
      <c r="C28" s="1035">
        <v>20</v>
      </c>
      <c r="D28" s="1036"/>
      <c r="E28" s="1037"/>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8"/>
      <c r="AY28" s="998"/>
      <c r="AZ28" s="998"/>
      <c r="BA28" s="998"/>
      <c r="BB28" s="998"/>
      <c r="BC28" s="998"/>
      <c r="BD28" s="998"/>
      <c r="BE28" s="998"/>
      <c r="BF28" s="998"/>
      <c r="BG28" s="998"/>
      <c r="BH28" s="998"/>
      <c r="BI28" s="998"/>
      <c r="BJ28" s="998"/>
      <c r="BK28" s="998"/>
      <c r="BL28" s="998"/>
      <c r="BM28" s="998"/>
      <c r="BN28" s="998"/>
      <c r="BO28" s="998"/>
      <c r="BP28" s="998"/>
      <c r="BQ28" s="1023"/>
      <c r="BR28" s="1024"/>
      <c r="BS28" s="1024"/>
      <c r="BT28" s="1024"/>
      <c r="BU28" s="1024"/>
      <c r="BV28" s="1024"/>
      <c r="BW28" s="1024"/>
      <c r="BX28" s="1024"/>
      <c r="BY28" s="1024"/>
      <c r="BZ28" s="1024"/>
      <c r="CA28" s="1024"/>
      <c r="CB28" s="1024"/>
      <c r="CC28" s="1025"/>
      <c r="CD28" s="193"/>
    </row>
    <row r="29" spans="3:82" s="3" customFormat="1" ht="17.649999999999999" customHeight="1" x14ac:dyDescent="0.4">
      <c r="C29" s="1035">
        <v>21</v>
      </c>
      <c r="D29" s="1036"/>
      <c r="E29" s="1037"/>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8"/>
      <c r="BC29" s="998"/>
      <c r="BD29" s="998"/>
      <c r="BE29" s="998"/>
      <c r="BF29" s="998"/>
      <c r="BG29" s="998"/>
      <c r="BH29" s="998"/>
      <c r="BI29" s="998"/>
      <c r="BJ29" s="998"/>
      <c r="BK29" s="998"/>
      <c r="BL29" s="998"/>
      <c r="BM29" s="998"/>
      <c r="BN29" s="998"/>
      <c r="BO29" s="998"/>
      <c r="BP29" s="998"/>
      <c r="BQ29" s="1023"/>
      <c r="BR29" s="1024"/>
      <c r="BS29" s="1024"/>
      <c r="BT29" s="1024"/>
      <c r="BU29" s="1024"/>
      <c r="BV29" s="1024"/>
      <c r="BW29" s="1024"/>
      <c r="BX29" s="1024"/>
      <c r="BY29" s="1024"/>
      <c r="BZ29" s="1024"/>
      <c r="CA29" s="1024"/>
      <c r="CB29" s="1024"/>
      <c r="CC29" s="1025"/>
      <c r="CD29" s="193"/>
    </row>
    <row r="30" spans="3:82" s="3" customFormat="1" ht="17.649999999999999" customHeight="1" x14ac:dyDescent="0.4">
      <c r="C30" s="1035">
        <v>22</v>
      </c>
      <c r="D30" s="1036"/>
      <c r="E30" s="1037"/>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c r="AL30" s="998"/>
      <c r="AM30" s="998"/>
      <c r="AN30" s="998"/>
      <c r="AO30" s="998"/>
      <c r="AP30" s="998"/>
      <c r="AQ30" s="998"/>
      <c r="AR30" s="998"/>
      <c r="AS30" s="998"/>
      <c r="AT30" s="998"/>
      <c r="AU30" s="998"/>
      <c r="AV30" s="998"/>
      <c r="AW30" s="998"/>
      <c r="AX30" s="998"/>
      <c r="AY30" s="998"/>
      <c r="AZ30" s="998"/>
      <c r="BA30" s="998"/>
      <c r="BB30" s="998"/>
      <c r="BC30" s="998"/>
      <c r="BD30" s="998"/>
      <c r="BE30" s="998"/>
      <c r="BF30" s="998"/>
      <c r="BG30" s="998"/>
      <c r="BH30" s="998"/>
      <c r="BI30" s="998"/>
      <c r="BJ30" s="998"/>
      <c r="BK30" s="998"/>
      <c r="BL30" s="998"/>
      <c r="BM30" s="998"/>
      <c r="BN30" s="998"/>
      <c r="BO30" s="998"/>
      <c r="BP30" s="998"/>
      <c r="BQ30" s="1023"/>
      <c r="BR30" s="1024"/>
      <c r="BS30" s="1024"/>
      <c r="BT30" s="1024"/>
      <c r="BU30" s="1024"/>
      <c r="BV30" s="1024"/>
      <c r="BW30" s="1024"/>
      <c r="BX30" s="1024"/>
      <c r="BY30" s="1024"/>
      <c r="BZ30" s="1024"/>
      <c r="CA30" s="1024"/>
      <c r="CB30" s="1024"/>
      <c r="CC30" s="1025"/>
      <c r="CD30" s="193"/>
    </row>
    <row r="31" spans="3:82" s="3" customFormat="1" ht="17.649999999999999" customHeight="1" x14ac:dyDescent="0.4">
      <c r="C31" s="1035">
        <v>23</v>
      </c>
      <c r="D31" s="1036"/>
      <c r="E31" s="1037"/>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998"/>
      <c r="BB31" s="998"/>
      <c r="BC31" s="998"/>
      <c r="BD31" s="998"/>
      <c r="BE31" s="998"/>
      <c r="BF31" s="998"/>
      <c r="BG31" s="998"/>
      <c r="BH31" s="998"/>
      <c r="BI31" s="998"/>
      <c r="BJ31" s="998"/>
      <c r="BK31" s="998"/>
      <c r="BL31" s="998"/>
      <c r="BM31" s="998"/>
      <c r="BN31" s="998"/>
      <c r="BO31" s="998"/>
      <c r="BP31" s="998"/>
      <c r="BQ31" s="1023"/>
      <c r="BR31" s="1024"/>
      <c r="BS31" s="1024"/>
      <c r="BT31" s="1024"/>
      <c r="BU31" s="1024"/>
      <c r="BV31" s="1024"/>
      <c r="BW31" s="1024"/>
      <c r="BX31" s="1024"/>
      <c r="BY31" s="1024"/>
      <c r="BZ31" s="1024"/>
      <c r="CA31" s="1024"/>
      <c r="CB31" s="1024"/>
      <c r="CC31" s="1025"/>
      <c r="CD31" s="193"/>
    </row>
    <row r="32" spans="3:82" s="3" customFormat="1" ht="17.649999999999999" customHeight="1" x14ac:dyDescent="0.4">
      <c r="C32" s="1035">
        <v>24</v>
      </c>
      <c r="D32" s="1036"/>
      <c r="E32" s="1037"/>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8"/>
      <c r="AY32" s="998"/>
      <c r="AZ32" s="998"/>
      <c r="BA32" s="998"/>
      <c r="BB32" s="998"/>
      <c r="BC32" s="998"/>
      <c r="BD32" s="998"/>
      <c r="BE32" s="998"/>
      <c r="BF32" s="998"/>
      <c r="BG32" s="998"/>
      <c r="BH32" s="998"/>
      <c r="BI32" s="998"/>
      <c r="BJ32" s="998"/>
      <c r="BK32" s="998"/>
      <c r="BL32" s="998"/>
      <c r="BM32" s="998"/>
      <c r="BN32" s="998"/>
      <c r="BO32" s="998"/>
      <c r="BP32" s="998"/>
      <c r="BQ32" s="1023"/>
      <c r="BR32" s="1024"/>
      <c r="BS32" s="1024"/>
      <c r="BT32" s="1024"/>
      <c r="BU32" s="1024"/>
      <c r="BV32" s="1024"/>
      <c r="BW32" s="1024"/>
      <c r="BX32" s="1024"/>
      <c r="BY32" s="1024"/>
      <c r="BZ32" s="1024"/>
      <c r="CA32" s="1024"/>
      <c r="CB32" s="1024"/>
      <c r="CC32" s="1025"/>
      <c r="CD32" s="193"/>
    </row>
    <row r="33" spans="3:82" s="3" customFormat="1" ht="17.649999999999999" customHeight="1" x14ac:dyDescent="0.4">
      <c r="C33" s="1035">
        <v>25</v>
      </c>
      <c r="D33" s="1036"/>
      <c r="E33" s="1037"/>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8"/>
      <c r="AO33" s="998"/>
      <c r="AP33" s="998"/>
      <c r="AQ33" s="998"/>
      <c r="AR33" s="998"/>
      <c r="AS33" s="998"/>
      <c r="AT33" s="998"/>
      <c r="AU33" s="998"/>
      <c r="AV33" s="998"/>
      <c r="AW33" s="998"/>
      <c r="AX33" s="998"/>
      <c r="AY33" s="998"/>
      <c r="AZ33" s="998"/>
      <c r="BA33" s="998"/>
      <c r="BB33" s="998"/>
      <c r="BC33" s="998"/>
      <c r="BD33" s="998"/>
      <c r="BE33" s="998"/>
      <c r="BF33" s="998"/>
      <c r="BG33" s="998"/>
      <c r="BH33" s="998"/>
      <c r="BI33" s="998"/>
      <c r="BJ33" s="998"/>
      <c r="BK33" s="998"/>
      <c r="BL33" s="998"/>
      <c r="BM33" s="998"/>
      <c r="BN33" s="998"/>
      <c r="BO33" s="998"/>
      <c r="BP33" s="998"/>
      <c r="BQ33" s="1023"/>
      <c r="BR33" s="1024"/>
      <c r="BS33" s="1024"/>
      <c r="BT33" s="1024"/>
      <c r="BU33" s="1024"/>
      <c r="BV33" s="1024"/>
      <c r="BW33" s="1024"/>
      <c r="BX33" s="1024"/>
      <c r="BY33" s="1024"/>
      <c r="BZ33" s="1024"/>
      <c r="CA33" s="1024"/>
      <c r="CB33" s="1024"/>
      <c r="CC33" s="1025"/>
      <c r="CD33" s="193"/>
    </row>
    <row r="34" spans="3:82" s="3" customFormat="1" ht="17.649999999999999" customHeight="1" x14ac:dyDescent="0.4">
      <c r="C34" s="1035">
        <v>26</v>
      </c>
      <c r="D34" s="1036"/>
      <c r="E34" s="1037"/>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8"/>
      <c r="AY34" s="998"/>
      <c r="AZ34" s="998"/>
      <c r="BA34" s="998"/>
      <c r="BB34" s="998"/>
      <c r="BC34" s="998"/>
      <c r="BD34" s="998"/>
      <c r="BE34" s="998"/>
      <c r="BF34" s="998"/>
      <c r="BG34" s="998"/>
      <c r="BH34" s="998"/>
      <c r="BI34" s="998"/>
      <c r="BJ34" s="998"/>
      <c r="BK34" s="998"/>
      <c r="BL34" s="998"/>
      <c r="BM34" s="998"/>
      <c r="BN34" s="998"/>
      <c r="BO34" s="998"/>
      <c r="BP34" s="998"/>
      <c r="BQ34" s="1023"/>
      <c r="BR34" s="1024"/>
      <c r="BS34" s="1024"/>
      <c r="BT34" s="1024"/>
      <c r="BU34" s="1024"/>
      <c r="BV34" s="1024"/>
      <c r="BW34" s="1024"/>
      <c r="BX34" s="1024"/>
      <c r="BY34" s="1024"/>
      <c r="BZ34" s="1024"/>
      <c r="CA34" s="1024"/>
      <c r="CB34" s="1024"/>
      <c r="CC34" s="1025"/>
      <c r="CD34" s="193"/>
    </row>
    <row r="35" spans="3:82" s="3" customFormat="1" ht="17.649999999999999" customHeight="1" x14ac:dyDescent="0.4">
      <c r="C35" s="1035">
        <v>27</v>
      </c>
      <c r="D35" s="1036"/>
      <c r="E35" s="1037"/>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8"/>
      <c r="AY35" s="998"/>
      <c r="AZ35" s="998"/>
      <c r="BA35" s="998"/>
      <c r="BB35" s="998"/>
      <c r="BC35" s="998"/>
      <c r="BD35" s="998"/>
      <c r="BE35" s="998"/>
      <c r="BF35" s="998"/>
      <c r="BG35" s="998"/>
      <c r="BH35" s="998"/>
      <c r="BI35" s="998"/>
      <c r="BJ35" s="998"/>
      <c r="BK35" s="998"/>
      <c r="BL35" s="998"/>
      <c r="BM35" s="998"/>
      <c r="BN35" s="998"/>
      <c r="BO35" s="998"/>
      <c r="BP35" s="998"/>
      <c r="BQ35" s="1023"/>
      <c r="BR35" s="1024"/>
      <c r="BS35" s="1024"/>
      <c r="BT35" s="1024"/>
      <c r="BU35" s="1024"/>
      <c r="BV35" s="1024"/>
      <c r="BW35" s="1024"/>
      <c r="BX35" s="1024"/>
      <c r="BY35" s="1024"/>
      <c r="BZ35" s="1024"/>
      <c r="CA35" s="1024"/>
      <c r="CB35" s="1024"/>
      <c r="CC35" s="1025"/>
      <c r="CD35" s="193"/>
    </row>
    <row r="36" spans="3:82" s="3" customFormat="1" ht="17.649999999999999" customHeight="1" x14ac:dyDescent="0.4">
      <c r="C36" s="1035"/>
      <c r="D36" s="1036"/>
      <c r="E36" s="1037"/>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998"/>
      <c r="AY36" s="998"/>
      <c r="AZ36" s="998"/>
      <c r="BA36" s="998"/>
      <c r="BB36" s="998"/>
      <c r="BC36" s="998"/>
      <c r="BD36" s="998"/>
      <c r="BE36" s="998"/>
      <c r="BF36" s="998"/>
      <c r="BG36" s="998"/>
      <c r="BH36" s="998"/>
      <c r="BI36" s="998"/>
      <c r="BJ36" s="998"/>
      <c r="BK36" s="998"/>
      <c r="BL36" s="998"/>
      <c r="BM36" s="998"/>
      <c r="BN36" s="998"/>
      <c r="BO36" s="998"/>
      <c r="BP36" s="998"/>
      <c r="BQ36" s="1023"/>
      <c r="BR36" s="1024"/>
      <c r="BS36" s="1024"/>
      <c r="BT36" s="1024"/>
      <c r="BU36" s="1024"/>
      <c r="BV36" s="1024"/>
      <c r="BW36" s="1024"/>
      <c r="BX36" s="1024"/>
      <c r="BY36" s="1024"/>
      <c r="BZ36" s="1024"/>
      <c r="CA36" s="1024"/>
      <c r="CB36" s="1024"/>
      <c r="CC36" s="1025"/>
      <c r="CD36" s="193"/>
    </row>
    <row r="37" spans="3:82" s="3" customFormat="1" ht="17.649999999999999" customHeight="1" x14ac:dyDescent="0.4">
      <c r="C37" s="1035"/>
      <c r="D37" s="1036"/>
      <c r="E37" s="1037"/>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8"/>
      <c r="AX37" s="998"/>
      <c r="AY37" s="998"/>
      <c r="AZ37" s="998"/>
      <c r="BA37" s="998"/>
      <c r="BB37" s="998"/>
      <c r="BC37" s="998"/>
      <c r="BD37" s="998"/>
      <c r="BE37" s="998"/>
      <c r="BF37" s="998"/>
      <c r="BG37" s="998"/>
      <c r="BH37" s="998"/>
      <c r="BI37" s="998"/>
      <c r="BJ37" s="998"/>
      <c r="BK37" s="998"/>
      <c r="BL37" s="998"/>
      <c r="BM37" s="998"/>
      <c r="BN37" s="998"/>
      <c r="BO37" s="998"/>
      <c r="BP37" s="998"/>
      <c r="BQ37" s="1023"/>
      <c r="BR37" s="1024"/>
      <c r="BS37" s="1024"/>
      <c r="BT37" s="1024"/>
      <c r="BU37" s="1024"/>
      <c r="BV37" s="1024"/>
      <c r="BW37" s="1024"/>
      <c r="BX37" s="1024"/>
      <c r="BY37" s="1024"/>
      <c r="BZ37" s="1024"/>
      <c r="CA37" s="1024"/>
      <c r="CB37" s="1024"/>
      <c r="CC37" s="1025"/>
      <c r="CD37" s="193"/>
    </row>
    <row r="38" spans="3:82" s="3" customFormat="1" ht="17.649999999999999" customHeight="1" x14ac:dyDescent="0.4">
      <c r="C38" s="1035"/>
      <c r="D38" s="1036"/>
      <c r="E38" s="1037"/>
      <c r="F38" s="998"/>
      <c r="G38" s="998"/>
      <c r="H38" s="998"/>
      <c r="I38" s="998"/>
      <c r="J38" s="998"/>
      <c r="K38" s="998"/>
      <c r="L38" s="998"/>
      <c r="M38" s="998"/>
      <c r="N38" s="998"/>
      <c r="O38" s="998"/>
      <c r="P38" s="998"/>
      <c r="Q38" s="998"/>
      <c r="R38" s="998"/>
      <c r="S38" s="998"/>
      <c r="T38" s="998"/>
      <c r="U38" s="998"/>
      <c r="V38" s="998"/>
      <c r="W38" s="998"/>
      <c r="X38" s="998"/>
      <c r="Y38" s="998"/>
      <c r="Z38" s="998"/>
      <c r="AA38" s="998"/>
      <c r="AB38" s="998"/>
      <c r="AC38" s="998"/>
      <c r="AD38" s="998"/>
      <c r="AE38" s="998"/>
      <c r="AF38" s="998"/>
      <c r="AG38" s="998"/>
      <c r="AH38" s="998"/>
      <c r="AI38" s="998"/>
      <c r="AJ38" s="998"/>
      <c r="AK38" s="998"/>
      <c r="AL38" s="998"/>
      <c r="AM38" s="998"/>
      <c r="AN38" s="998"/>
      <c r="AO38" s="998"/>
      <c r="AP38" s="998"/>
      <c r="AQ38" s="998"/>
      <c r="AR38" s="998"/>
      <c r="AS38" s="998"/>
      <c r="AT38" s="998"/>
      <c r="AU38" s="998"/>
      <c r="AV38" s="998"/>
      <c r="AW38" s="998"/>
      <c r="AX38" s="998"/>
      <c r="AY38" s="998"/>
      <c r="AZ38" s="998"/>
      <c r="BA38" s="998"/>
      <c r="BB38" s="998"/>
      <c r="BC38" s="998"/>
      <c r="BD38" s="998"/>
      <c r="BE38" s="998"/>
      <c r="BF38" s="998"/>
      <c r="BG38" s="998"/>
      <c r="BH38" s="998"/>
      <c r="BI38" s="998"/>
      <c r="BJ38" s="998"/>
      <c r="BK38" s="998"/>
      <c r="BL38" s="998"/>
      <c r="BM38" s="998"/>
      <c r="BN38" s="998"/>
      <c r="BO38" s="998"/>
      <c r="BP38" s="998"/>
      <c r="BQ38" s="1023"/>
      <c r="BR38" s="1024"/>
      <c r="BS38" s="1024"/>
      <c r="BT38" s="1024"/>
      <c r="BU38" s="1024"/>
      <c r="BV38" s="1024"/>
      <c r="BW38" s="1024"/>
      <c r="BX38" s="1024"/>
      <c r="BY38" s="1024"/>
      <c r="BZ38" s="1024"/>
      <c r="CA38" s="1024"/>
      <c r="CB38" s="1024"/>
      <c r="CC38" s="1025"/>
      <c r="CD38" s="193"/>
    </row>
    <row r="39" spans="3:82" s="3" customFormat="1" ht="17.649999999999999" customHeight="1" x14ac:dyDescent="0.4">
      <c r="C39" s="1035"/>
      <c r="D39" s="1036"/>
      <c r="E39" s="1037"/>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8"/>
      <c r="AY39" s="998"/>
      <c r="AZ39" s="998"/>
      <c r="BA39" s="998"/>
      <c r="BB39" s="998"/>
      <c r="BC39" s="998"/>
      <c r="BD39" s="998"/>
      <c r="BE39" s="998"/>
      <c r="BF39" s="998"/>
      <c r="BG39" s="998"/>
      <c r="BH39" s="998"/>
      <c r="BI39" s="998"/>
      <c r="BJ39" s="998"/>
      <c r="BK39" s="998"/>
      <c r="BL39" s="998"/>
      <c r="BM39" s="998"/>
      <c r="BN39" s="998"/>
      <c r="BO39" s="998"/>
      <c r="BP39" s="998"/>
      <c r="BQ39" s="1023"/>
      <c r="BR39" s="1024"/>
      <c r="BS39" s="1024"/>
      <c r="BT39" s="1024"/>
      <c r="BU39" s="1024"/>
      <c r="BV39" s="1024"/>
      <c r="BW39" s="1024"/>
      <c r="BX39" s="1024"/>
      <c r="BY39" s="1024"/>
      <c r="BZ39" s="1024"/>
      <c r="CA39" s="1024"/>
      <c r="CB39" s="1024"/>
      <c r="CC39" s="1025"/>
      <c r="CD39" s="193"/>
    </row>
    <row r="40" spans="3:82" s="3" customFormat="1" ht="17.649999999999999" customHeight="1" x14ac:dyDescent="0.4">
      <c r="C40" s="1035"/>
      <c r="D40" s="1036"/>
      <c r="E40" s="1037"/>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98"/>
      <c r="AT40" s="998"/>
      <c r="AU40" s="998"/>
      <c r="AV40" s="998"/>
      <c r="AW40" s="998"/>
      <c r="AX40" s="998"/>
      <c r="AY40" s="998"/>
      <c r="AZ40" s="998"/>
      <c r="BA40" s="998"/>
      <c r="BB40" s="998"/>
      <c r="BC40" s="998"/>
      <c r="BD40" s="998"/>
      <c r="BE40" s="998"/>
      <c r="BF40" s="998"/>
      <c r="BG40" s="998"/>
      <c r="BH40" s="998"/>
      <c r="BI40" s="998"/>
      <c r="BJ40" s="998"/>
      <c r="BK40" s="998"/>
      <c r="BL40" s="998"/>
      <c r="BM40" s="998"/>
      <c r="BN40" s="998"/>
      <c r="BO40" s="998"/>
      <c r="BP40" s="998"/>
      <c r="BQ40" s="1023"/>
      <c r="BR40" s="1024"/>
      <c r="BS40" s="1024"/>
      <c r="BT40" s="1024"/>
      <c r="BU40" s="1024"/>
      <c r="BV40" s="1024"/>
      <c r="BW40" s="1024"/>
      <c r="BX40" s="1024"/>
      <c r="BY40" s="1024"/>
      <c r="BZ40" s="1024"/>
      <c r="CA40" s="1024"/>
      <c r="CB40" s="1024"/>
      <c r="CC40" s="1025"/>
      <c r="CD40" s="193"/>
    </row>
    <row r="41" spans="3:82" s="3" customFormat="1" ht="17.649999999999999" customHeight="1" x14ac:dyDescent="0.4">
      <c r="C41" s="1035"/>
      <c r="D41" s="1036"/>
      <c r="E41" s="1037"/>
      <c r="F41" s="998"/>
      <c r="G41" s="998"/>
      <c r="H41" s="998"/>
      <c r="I41" s="998"/>
      <c r="J41" s="998"/>
      <c r="K41" s="998"/>
      <c r="L41" s="998"/>
      <c r="M41" s="998"/>
      <c r="N41" s="998"/>
      <c r="O41" s="998"/>
      <c r="P41" s="998"/>
      <c r="Q41" s="998"/>
      <c r="R41" s="998"/>
      <c r="S41" s="998"/>
      <c r="T41" s="998"/>
      <c r="U41" s="998"/>
      <c r="V41" s="998"/>
      <c r="W41" s="998"/>
      <c r="X41" s="998"/>
      <c r="Y41" s="998"/>
      <c r="Z41" s="998"/>
      <c r="AA41" s="998"/>
      <c r="AB41" s="998"/>
      <c r="AC41" s="998"/>
      <c r="AD41" s="998"/>
      <c r="AE41" s="998"/>
      <c r="AF41" s="998"/>
      <c r="AG41" s="998"/>
      <c r="AH41" s="998"/>
      <c r="AI41" s="998"/>
      <c r="AJ41" s="998"/>
      <c r="AK41" s="998"/>
      <c r="AL41" s="998"/>
      <c r="AM41" s="998"/>
      <c r="AN41" s="998"/>
      <c r="AO41" s="998"/>
      <c r="AP41" s="998"/>
      <c r="AQ41" s="998"/>
      <c r="AR41" s="998"/>
      <c r="AS41" s="998"/>
      <c r="AT41" s="998"/>
      <c r="AU41" s="998"/>
      <c r="AV41" s="998"/>
      <c r="AW41" s="998"/>
      <c r="AX41" s="998"/>
      <c r="AY41" s="998"/>
      <c r="AZ41" s="998"/>
      <c r="BA41" s="998"/>
      <c r="BB41" s="998"/>
      <c r="BC41" s="998"/>
      <c r="BD41" s="998"/>
      <c r="BE41" s="998"/>
      <c r="BF41" s="998"/>
      <c r="BG41" s="998"/>
      <c r="BH41" s="998"/>
      <c r="BI41" s="998"/>
      <c r="BJ41" s="998"/>
      <c r="BK41" s="998"/>
      <c r="BL41" s="998"/>
      <c r="BM41" s="998"/>
      <c r="BN41" s="998"/>
      <c r="BO41" s="998"/>
      <c r="BP41" s="998"/>
      <c r="BQ41" s="1023"/>
      <c r="BR41" s="1024"/>
      <c r="BS41" s="1024"/>
      <c r="BT41" s="1024"/>
      <c r="BU41" s="1024"/>
      <c r="BV41" s="1024"/>
      <c r="BW41" s="1024"/>
      <c r="BX41" s="1024"/>
      <c r="BY41" s="1024"/>
      <c r="BZ41" s="1024"/>
      <c r="CA41" s="1024"/>
      <c r="CB41" s="1024"/>
      <c r="CC41" s="1025"/>
      <c r="CD41" s="193"/>
    </row>
    <row r="42" spans="3:82" s="3" customFormat="1" ht="17.649999999999999" customHeight="1" x14ac:dyDescent="0.4">
      <c r="C42" s="1035"/>
      <c r="D42" s="1036"/>
      <c r="E42" s="1037"/>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8"/>
      <c r="AY42" s="998"/>
      <c r="AZ42" s="998"/>
      <c r="BA42" s="998"/>
      <c r="BB42" s="998"/>
      <c r="BC42" s="998"/>
      <c r="BD42" s="998"/>
      <c r="BE42" s="998"/>
      <c r="BF42" s="998"/>
      <c r="BG42" s="998"/>
      <c r="BH42" s="998"/>
      <c r="BI42" s="998"/>
      <c r="BJ42" s="998"/>
      <c r="BK42" s="998"/>
      <c r="BL42" s="998"/>
      <c r="BM42" s="998"/>
      <c r="BN42" s="998"/>
      <c r="BO42" s="998"/>
      <c r="BP42" s="998"/>
      <c r="BQ42" s="1023"/>
      <c r="BR42" s="1024"/>
      <c r="BS42" s="1024"/>
      <c r="BT42" s="1024"/>
      <c r="BU42" s="1024"/>
      <c r="BV42" s="1024"/>
      <c r="BW42" s="1024"/>
      <c r="BX42" s="1024"/>
      <c r="BY42" s="1024"/>
      <c r="BZ42" s="1024"/>
      <c r="CA42" s="1024"/>
      <c r="CB42" s="1024"/>
      <c r="CC42" s="1025"/>
      <c r="CD42" s="193"/>
    </row>
    <row r="43" spans="3:82" s="3" customFormat="1" ht="17.649999999999999" customHeight="1" x14ac:dyDescent="0.4">
      <c r="C43" s="1035"/>
      <c r="D43" s="1036"/>
      <c r="E43" s="1037"/>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998"/>
      <c r="AY43" s="998"/>
      <c r="AZ43" s="998"/>
      <c r="BA43" s="998"/>
      <c r="BB43" s="998"/>
      <c r="BC43" s="998"/>
      <c r="BD43" s="998"/>
      <c r="BE43" s="998"/>
      <c r="BF43" s="998"/>
      <c r="BG43" s="998"/>
      <c r="BH43" s="998"/>
      <c r="BI43" s="998"/>
      <c r="BJ43" s="998"/>
      <c r="BK43" s="998"/>
      <c r="BL43" s="998"/>
      <c r="BM43" s="998"/>
      <c r="BN43" s="998"/>
      <c r="BO43" s="998"/>
      <c r="BP43" s="998"/>
      <c r="BQ43" s="1023"/>
      <c r="BR43" s="1024"/>
      <c r="BS43" s="1024"/>
      <c r="BT43" s="1024"/>
      <c r="BU43" s="1024"/>
      <c r="BV43" s="1024"/>
      <c r="BW43" s="1024"/>
      <c r="BX43" s="1024"/>
      <c r="BY43" s="1024"/>
      <c r="BZ43" s="1024"/>
      <c r="CA43" s="1024"/>
      <c r="CB43" s="1024"/>
      <c r="CC43" s="1025"/>
      <c r="CD43" s="193"/>
    </row>
    <row r="44" spans="3:82" s="3" customFormat="1" ht="17.649999999999999" customHeight="1" x14ac:dyDescent="0.4">
      <c r="C44" s="1035"/>
      <c r="D44" s="1036"/>
      <c r="E44" s="1037"/>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8"/>
      <c r="AJ44" s="998"/>
      <c r="AK44" s="998"/>
      <c r="AL44" s="998"/>
      <c r="AM44" s="998"/>
      <c r="AN44" s="998"/>
      <c r="AO44" s="998"/>
      <c r="AP44" s="998"/>
      <c r="AQ44" s="998"/>
      <c r="AR44" s="998"/>
      <c r="AS44" s="998"/>
      <c r="AT44" s="998"/>
      <c r="AU44" s="998"/>
      <c r="AV44" s="998"/>
      <c r="AW44" s="998"/>
      <c r="AX44" s="998"/>
      <c r="AY44" s="998"/>
      <c r="AZ44" s="998"/>
      <c r="BA44" s="998"/>
      <c r="BB44" s="998"/>
      <c r="BC44" s="998"/>
      <c r="BD44" s="998"/>
      <c r="BE44" s="998"/>
      <c r="BF44" s="998"/>
      <c r="BG44" s="998"/>
      <c r="BH44" s="998"/>
      <c r="BI44" s="998"/>
      <c r="BJ44" s="998"/>
      <c r="BK44" s="998"/>
      <c r="BL44" s="998"/>
      <c r="BM44" s="998"/>
      <c r="BN44" s="998"/>
      <c r="BO44" s="998"/>
      <c r="BP44" s="998"/>
      <c r="BQ44" s="1023"/>
      <c r="BR44" s="1024"/>
      <c r="BS44" s="1024"/>
      <c r="BT44" s="1024"/>
      <c r="BU44" s="1024"/>
      <c r="BV44" s="1024"/>
      <c r="BW44" s="1024"/>
      <c r="BX44" s="1024"/>
      <c r="BY44" s="1024"/>
      <c r="BZ44" s="1024"/>
      <c r="CA44" s="1024"/>
      <c r="CB44" s="1024"/>
      <c r="CC44" s="1025"/>
      <c r="CD44" s="193"/>
    </row>
    <row r="45" spans="3:82" s="3" customFormat="1" ht="17.649999999999999" customHeight="1" x14ac:dyDescent="0.4">
      <c r="C45" s="1035"/>
      <c r="D45" s="1036"/>
      <c r="E45" s="1037"/>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998"/>
      <c r="AN45" s="998"/>
      <c r="AO45" s="998"/>
      <c r="AP45" s="998"/>
      <c r="AQ45" s="998"/>
      <c r="AR45" s="998"/>
      <c r="AS45" s="998"/>
      <c r="AT45" s="998"/>
      <c r="AU45" s="998"/>
      <c r="AV45" s="998"/>
      <c r="AW45" s="998"/>
      <c r="AX45" s="998"/>
      <c r="AY45" s="998"/>
      <c r="AZ45" s="998"/>
      <c r="BA45" s="998"/>
      <c r="BB45" s="998"/>
      <c r="BC45" s="998"/>
      <c r="BD45" s="998"/>
      <c r="BE45" s="998"/>
      <c r="BF45" s="998"/>
      <c r="BG45" s="998"/>
      <c r="BH45" s="998"/>
      <c r="BI45" s="998"/>
      <c r="BJ45" s="998"/>
      <c r="BK45" s="998"/>
      <c r="BL45" s="998"/>
      <c r="BM45" s="998"/>
      <c r="BN45" s="998"/>
      <c r="BO45" s="998"/>
      <c r="BP45" s="998"/>
      <c r="BQ45" s="1023"/>
      <c r="BR45" s="1024"/>
      <c r="BS45" s="1024"/>
      <c r="BT45" s="1024"/>
      <c r="BU45" s="1024"/>
      <c r="BV45" s="1024"/>
      <c r="BW45" s="1024"/>
      <c r="BX45" s="1024"/>
      <c r="BY45" s="1024"/>
      <c r="BZ45" s="1024"/>
      <c r="CA45" s="1024"/>
      <c r="CB45" s="1024"/>
      <c r="CC45" s="1025"/>
      <c r="CD45" s="193"/>
    </row>
    <row r="46" spans="3:82" s="3" customFormat="1" ht="17.649999999999999" customHeight="1" x14ac:dyDescent="0.4">
      <c r="C46" s="1035"/>
      <c r="D46" s="1036"/>
      <c r="E46" s="1037"/>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8"/>
      <c r="AQ46" s="998"/>
      <c r="AR46" s="998"/>
      <c r="AS46" s="998"/>
      <c r="AT46" s="998"/>
      <c r="AU46" s="998"/>
      <c r="AV46" s="998"/>
      <c r="AW46" s="998"/>
      <c r="AX46" s="998"/>
      <c r="AY46" s="998"/>
      <c r="AZ46" s="998"/>
      <c r="BA46" s="998"/>
      <c r="BB46" s="998"/>
      <c r="BC46" s="998"/>
      <c r="BD46" s="998"/>
      <c r="BE46" s="998"/>
      <c r="BF46" s="998"/>
      <c r="BG46" s="998"/>
      <c r="BH46" s="998"/>
      <c r="BI46" s="998"/>
      <c r="BJ46" s="998"/>
      <c r="BK46" s="998"/>
      <c r="BL46" s="998"/>
      <c r="BM46" s="998"/>
      <c r="BN46" s="998"/>
      <c r="BO46" s="998"/>
      <c r="BP46" s="998"/>
      <c r="BQ46" s="1023"/>
      <c r="BR46" s="1024"/>
      <c r="BS46" s="1024"/>
      <c r="BT46" s="1024"/>
      <c r="BU46" s="1024"/>
      <c r="BV46" s="1024"/>
      <c r="BW46" s="1024"/>
      <c r="BX46" s="1024"/>
      <c r="BY46" s="1024"/>
      <c r="BZ46" s="1024"/>
      <c r="CA46" s="1024"/>
      <c r="CB46" s="1024"/>
      <c r="CC46" s="1025"/>
      <c r="CD46" s="193"/>
    </row>
    <row r="47" spans="3:82" s="3" customFormat="1" ht="17.649999999999999" customHeight="1" x14ac:dyDescent="0.4">
      <c r="C47" s="1035"/>
      <c r="D47" s="1036"/>
      <c r="E47" s="1037"/>
      <c r="F47" s="998"/>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998"/>
      <c r="AK47" s="998"/>
      <c r="AL47" s="998"/>
      <c r="AM47" s="998"/>
      <c r="AN47" s="998"/>
      <c r="AO47" s="998"/>
      <c r="AP47" s="998"/>
      <c r="AQ47" s="998"/>
      <c r="AR47" s="998"/>
      <c r="AS47" s="998"/>
      <c r="AT47" s="998"/>
      <c r="AU47" s="998"/>
      <c r="AV47" s="998"/>
      <c r="AW47" s="998"/>
      <c r="AX47" s="998"/>
      <c r="AY47" s="998"/>
      <c r="AZ47" s="998"/>
      <c r="BA47" s="998"/>
      <c r="BB47" s="998"/>
      <c r="BC47" s="998"/>
      <c r="BD47" s="998"/>
      <c r="BE47" s="998"/>
      <c r="BF47" s="998"/>
      <c r="BG47" s="998"/>
      <c r="BH47" s="998"/>
      <c r="BI47" s="998"/>
      <c r="BJ47" s="998"/>
      <c r="BK47" s="998"/>
      <c r="BL47" s="998"/>
      <c r="BM47" s="998"/>
      <c r="BN47" s="998"/>
      <c r="BO47" s="998"/>
      <c r="BP47" s="998"/>
      <c r="BQ47" s="1023"/>
      <c r="BR47" s="1024"/>
      <c r="BS47" s="1024"/>
      <c r="BT47" s="1024"/>
      <c r="BU47" s="1024"/>
      <c r="BV47" s="1024"/>
      <c r="BW47" s="1024"/>
      <c r="BX47" s="1024"/>
      <c r="BY47" s="1024"/>
      <c r="BZ47" s="1024"/>
      <c r="CA47" s="1024"/>
      <c r="CB47" s="1024"/>
      <c r="CC47" s="1025"/>
      <c r="CD47" s="193"/>
    </row>
    <row r="48" spans="3:82" s="3" customFormat="1" ht="17.649999999999999" customHeight="1" x14ac:dyDescent="0.4">
      <c r="C48" s="1035"/>
      <c r="D48" s="1036"/>
      <c r="E48" s="1037"/>
      <c r="F48" s="998"/>
      <c r="G48" s="998"/>
      <c r="H48" s="998"/>
      <c r="I48" s="998"/>
      <c r="J48" s="998"/>
      <c r="K48" s="998"/>
      <c r="L48" s="998"/>
      <c r="M48" s="998"/>
      <c r="N48" s="998"/>
      <c r="O48" s="998"/>
      <c r="P48" s="998"/>
      <c r="Q48" s="998"/>
      <c r="R48" s="998"/>
      <c r="S48" s="998"/>
      <c r="T48" s="998"/>
      <c r="U48" s="998"/>
      <c r="V48" s="998"/>
      <c r="W48" s="998"/>
      <c r="X48" s="998"/>
      <c r="Y48" s="998"/>
      <c r="Z48" s="998"/>
      <c r="AA48" s="998"/>
      <c r="AB48" s="998"/>
      <c r="AC48" s="998"/>
      <c r="AD48" s="998"/>
      <c r="AE48" s="998"/>
      <c r="AF48" s="998"/>
      <c r="AG48" s="998"/>
      <c r="AH48" s="998"/>
      <c r="AI48" s="998"/>
      <c r="AJ48" s="998"/>
      <c r="AK48" s="998"/>
      <c r="AL48" s="998"/>
      <c r="AM48" s="998"/>
      <c r="AN48" s="998"/>
      <c r="AO48" s="998"/>
      <c r="AP48" s="998"/>
      <c r="AQ48" s="998"/>
      <c r="AR48" s="998"/>
      <c r="AS48" s="998"/>
      <c r="AT48" s="998"/>
      <c r="AU48" s="998"/>
      <c r="AV48" s="998"/>
      <c r="AW48" s="998"/>
      <c r="AX48" s="998"/>
      <c r="AY48" s="998"/>
      <c r="AZ48" s="998"/>
      <c r="BA48" s="998"/>
      <c r="BB48" s="998"/>
      <c r="BC48" s="998"/>
      <c r="BD48" s="998"/>
      <c r="BE48" s="998"/>
      <c r="BF48" s="998"/>
      <c r="BG48" s="998"/>
      <c r="BH48" s="998"/>
      <c r="BI48" s="998"/>
      <c r="BJ48" s="998"/>
      <c r="BK48" s="998"/>
      <c r="BL48" s="998"/>
      <c r="BM48" s="998"/>
      <c r="BN48" s="998"/>
      <c r="BO48" s="998"/>
      <c r="BP48" s="998"/>
      <c r="BQ48" s="1023"/>
      <c r="BR48" s="1024"/>
      <c r="BS48" s="1024"/>
      <c r="BT48" s="1024"/>
      <c r="BU48" s="1024"/>
      <c r="BV48" s="1024"/>
      <c r="BW48" s="1024"/>
      <c r="BX48" s="1024"/>
      <c r="BY48" s="1024"/>
      <c r="BZ48" s="1024"/>
      <c r="CA48" s="1024"/>
      <c r="CB48" s="1024"/>
      <c r="CC48" s="1025"/>
      <c r="CD48" s="193"/>
    </row>
    <row r="49" spans="1:82" s="3" customFormat="1" ht="17.649999999999999" customHeight="1" x14ac:dyDescent="0.4">
      <c r="C49" s="1035"/>
      <c r="D49" s="1036"/>
      <c r="E49" s="1037"/>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8"/>
      <c r="AY49" s="998"/>
      <c r="AZ49" s="998"/>
      <c r="BA49" s="998"/>
      <c r="BB49" s="998"/>
      <c r="BC49" s="998"/>
      <c r="BD49" s="998"/>
      <c r="BE49" s="998"/>
      <c r="BF49" s="998"/>
      <c r="BG49" s="998"/>
      <c r="BH49" s="998"/>
      <c r="BI49" s="998"/>
      <c r="BJ49" s="998"/>
      <c r="BK49" s="998"/>
      <c r="BL49" s="998"/>
      <c r="BM49" s="998"/>
      <c r="BN49" s="998"/>
      <c r="BO49" s="998"/>
      <c r="BP49" s="998"/>
      <c r="BQ49" s="1023"/>
      <c r="BR49" s="1024"/>
      <c r="BS49" s="1024"/>
      <c r="BT49" s="1024"/>
      <c r="BU49" s="1024"/>
      <c r="BV49" s="1024"/>
      <c r="BW49" s="1024"/>
      <c r="BX49" s="1024"/>
      <c r="BY49" s="1024"/>
      <c r="BZ49" s="1024"/>
      <c r="CA49" s="1024"/>
      <c r="CB49" s="1024"/>
      <c r="CC49" s="1025"/>
      <c r="CD49" s="193"/>
    </row>
    <row r="50" spans="1:82" s="3" customFormat="1" ht="17.649999999999999" customHeight="1" x14ac:dyDescent="0.4">
      <c r="C50" s="1035"/>
      <c r="D50" s="1036"/>
      <c r="E50" s="1037"/>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998"/>
      <c r="AY50" s="998"/>
      <c r="AZ50" s="998"/>
      <c r="BA50" s="998"/>
      <c r="BB50" s="998"/>
      <c r="BC50" s="998"/>
      <c r="BD50" s="998"/>
      <c r="BE50" s="998"/>
      <c r="BF50" s="998"/>
      <c r="BG50" s="998"/>
      <c r="BH50" s="998"/>
      <c r="BI50" s="998"/>
      <c r="BJ50" s="998"/>
      <c r="BK50" s="998"/>
      <c r="BL50" s="998"/>
      <c r="BM50" s="998"/>
      <c r="BN50" s="998"/>
      <c r="BO50" s="998"/>
      <c r="BP50" s="998"/>
      <c r="BQ50" s="1023"/>
      <c r="BR50" s="1024"/>
      <c r="BS50" s="1024"/>
      <c r="BT50" s="1024"/>
      <c r="BU50" s="1024"/>
      <c r="BV50" s="1024"/>
      <c r="BW50" s="1024"/>
      <c r="BX50" s="1024"/>
      <c r="BY50" s="1024"/>
      <c r="BZ50" s="1024"/>
      <c r="CA50" s="1024"/>
      <c r="CB50" s="1024"/>
      <c r="CC50" s="1025"/>
      <c r="CD50" s="193"/>
    </row>
    <row r="51" spans="1:82" s="3" customFormat="1" ht="17.649999999999999" customHeight="1" x14ac:dyDescent="0.4">
      <c r="C51" s="1035"/>
      <c r="D51" s="1036"/>
      <c r="E51" s="1037"/>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8"/>
      <c r="AK51" s="998"/>
      <c r="AL51" s="998"/>
      <c r="AM51" s="998"/>
      <c r="AN51" s="998"/>
      <c r="AO51" s="998"/>
      <c r="AP51" s="998"/>
      <c r="AQ51" s="998"/>
      <c r="AR51" s="998"/>
      <c r="AS51" s="998"/>
      <c r="AT51" s="998"/>
      <c r="AU51" s="998"/>
      <c r="AV51" s="998"/>
      <c r="AW51" s="998"/>
      <c r="AX51" s="998"/>
      <c r="AY51" s="998"/>
      <c r="AZ51" s="998"/>
      <c r="BA51" s="998"/>
      <c r="BB51" s="998"/>
      <c r="BC51" s="998"/>
      <c r="BD51" s="998"/>
      <c r="BE51" s="998"/>
      <c r="BF51" s="998"/>
      <c r="BG51" s="998"/>
      <c r="BH51" s="998"/>
      <c r="BI51" s="998"/>
      <c r="BJ51" s="998"/>
      <c r="BK51" s="998"/>
      <c r="BL51" s="998"/>
      <c r="BM51" s="998"/>
      <c r="BN51" s="998"/>
      <c r="BO51" s="998"/>
      <c r="BP51" s="998"/>
      <c r="BQ51" s="1023"/>
      <c r="BR51" s="1024"/>
      <c r="BS51" s="1024"/>
      <c r="BT51" s="1024"/>
      <c r="BU51" s="1024"/>
      <c r="BV51" s="1024"/>
      <c r="BW51" s="1024"/>
      <c r="BX51" s="1024"/>
      <c r="BY51" s="1024"/>
      <c r="BZ51" s="1024"/>
      <c r="CA51" s="1024"/>
      <c r="CB51" s="1024"/>
      <c r="CC51" s="1025"/>
      <c r="CD51" s="193"/>
    </row>
    <row r="52" spans="1:82" s="3" customFormat="1" ht="17.649999999999999" customHeight="1" x14ac:dyDescent="0.4">
      <c r="C52" s="1035"/>
      <c r="D52" s="1036"/>
      <c r="E52" s="1037"/>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8"/>
      <c r="AY52" s="998"/>
      <c r="AZ52" s="998"/>
      <c r="BA52" s="998"/>
      <c r="BB52" s="998"/>
      <c r="BC52" s="998"/>
      <c r="BD52" s="998"/>
      <c r="BE52" s="998"/>
      <c r="BF52" s="998"/>
      <c r="BG52" s="998"/>
      <c r="BH52" s="998"/>
      <c r="BI52" s="998"/>
      <c r="BJ52" s="998"/>
      <c r="BK52" s="998"/>
      <c r="BL52" s="998"/>
      <c r="BM52" s="998"/>
      <c r="BN52" s="998"/>
      <c r="BO52" s="998"/>
      <c r="BP52" s="998"/>
      <c r="BQ52" s="1023"/>
      <c r="BR52" s="1024"/>
      <c r="BS52" s="1024"/>
      <c r="BT52" s="1024"/>
      <c r="BU52" s="1024"/>
      <c r="BV52" s="1024"/>
      <c r="BW52" s="1024"/>
      <c r="BX52" s="1024"/>
      <c r="BY52" s="1024"/>
      <c r="BZ52" s="1024"/>
      <c r="CA52" s="1024"/>
      <c r="CB52" s="1024"/>
      <c r="CC52" s="1025"/>
      <c r="CD52" s="193"/>
    </row>
    <row r="53" spans="1:82" s="3" customFormat="1" ht="17.649999999999999" customHeight="1" x14ac:dyDescent="0.4">
      <c r="C53" s="1035"/>
      <c r="D53" s="1036"/>
      <c r="E53" s="1037"/>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c r="AN53" s="998"/>
      <c r="AO53" s="998"/>
      <c r="AP53" s="998"/>
      <c r="AQ53" s="998"/>
      <c r="AR53" s="998"/>
      <c r="AS53" s="998"/>
      <c r="AT53" s="998"/>
      <c r="AU53" s="998"/>
      <c r="AV53" s="998"/>
      <c r="AW53" s="998"/>
      <c r="AX53" s="998"/>
      <c r="AY53" s="998"/>
      <c r="AZ53" s="998"/>
      <c r="BA53" s="998"/>
      <c r="BB53" s="998"/>
      <c r="BC53" s="998"/>
      <c r="BD53" s="998"/>
      <c r="BE53" s="998"/>
      <c r="BF53" s="998"/>
      <c r="BG53" s="998"/>
      <c r="BH53" s="998"/>
      <c r="BI53" s="998"/>
      <c r="BJ53" s="998"/>
      <c r="BK53" s="998"/>
      <c r="BL53" s="998"/>
      <c r="BM53" s="998"/>
      <c r="BN53" s="998"/>
      <c r="BO53" s="998"/>
      <c r="BP53" s="998"/>
      <c r="BQ53" s="1023"/>
      <c r="BR53" s="1024"/>
      <c r="BS53" s="1024"/>
      <c r="BT53" s="1024"/>
      <c r="BU53" s="1024"/>
      <c r="BV53" s="1024"/>
      <c r="BW53" s="1024"/>
      <c r="BX53" s="1024"/>
      <c r="BY53" s="1024"/>
      <c r="BZ53" s="1024"/>
      <c r="CA53" s="1024"/>
      <c r="CB53" s="1024"/>
      <c r="CC53" s="1025"/>
      <c r="CD53" s="193"/>
    </row>
    <row r="54" spans="1:82" s="3" customFormat="1" ht="17.649999999999999" customHeight="1" x14ac:dyDescent="0.4">
      <c r="C54" s="1035"/>
      <c r="D54" s="1036"/>
      <c r="E54" s="1037"/>
      <c r="F54" s="998"/>
      <c r="G54" s="998"/>
      <c r="H54" s="998"/>
      <c r="I54" s="998"/>
      <c r="J54" s="998"/>
      <c r="K54" s="998"/>
      <c r="L54" s="998"/>
      <c r="M54" s="998"/>
      <c r="N54" s="998"/>
      <c r="O54" s="998"/>
      <c r="P54" s="998"/>
      <c r="Q54" s="998"/>
      <c r="R54" s="998"/>
      <c r="S54" s="998"/>
      <c r="T54" s="998"/>
      <c r="U54" s="998"/>
      <c r="V54" s="998"/>
      <c r="W54" s="998"/>
      <c r="X54" s="998"/>
      <c r="Y54" s="998"/>
      <c r="Z54" s="998"/>
      <c r="AA54" s="998"/>
      <c r="AB54" s="998"/>
      <c r="AC54" s="998"/>
      <c r="AD54" s="998"/>
      <c r="AE54" s="998"/>
      <c r="AF54" s="998"/>
      <c r="AG54" s="998"/>
      <c r="AH54" s="998"/>
      <c r="AI54" s="998"/>
      <c r="AJ54" s="998"/>
      <c r="AK54" s="998"/>
      <c r="AL54" s="998"/>
      <c r="AM54" s="998"/>
      <c r="AN54" s="998"/>
      <c r="AO54" s="998"/>
      <c r="AP54" s="998"/>
      <c r="AQ54" s="998"/>
      <c r="AR54" s="998"/>
      <c r="AS54" s="998"/>
      <c r="AT54" s="998"/>
      <c r="AU54" s="998"/>
      <c r="AV54" s="998"/>
      <c r="AW54" s="998"/>
      <c r="AX54" s="998"/>
      <c r="AY54" s="998"/>
      <c r="AZ54" s="998"/>
      <c r="BA54" s="998"/>
      <c r="BB54" s="998"/>
      <c r="BC54" s="998"/>
      <c r="BD54" s="998"/>
      <c r="BE54" s="998"/>
      <c r="BF54" s="998"/>
      <c r="BG54" s="998"/>
      <c r="BH54" s="998"/>
      <c r="BI54" s="998"/>
      <c r="BJ54" s="998"/>
      <c r="BK54" s="998"/>
      <c r="BL54" s="998"/>
      <c r="BM54" s="998"/>
      <c r="BN54" s="998"/>
      <c r="BO54" s="998"/>
      <c r="BP54" s="998"/>
      <c r="BQ54" s="1023"/>
      <c r="BR54" s="1024"/>
      <c r="BS54" s="1024"/>
      <c r="BT54" s="1024"/>
      <c r="BU54" s="1024"/>
      <c r="BV54" s="1024"/>
      <c r="BW54" s="1024"/>
      <c r="BX54" s="1024"/>
      <c r="BY54" s="1024"/>
      <c r="BZ54" s="1024"/>
      <c r="CA54" s="1024"/>
      <c r="CB54" s="1024"/>
      <c r="CC54" s="1025"/>
      <c r="CD54" s="193"/>
    </row>
    <row r="55" spans="1:82" s="3" customFormat="1" ht="17.649999999999999" customHeight="1" x14ac:dyDescent="0.4">
      <c r="C55" s="1035"/>
      <c r="D55" s="1036"/>
      <c r="E55" s="1037"/>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c r="AH55" s="998"/>
      <c r="AI55" s="998"/>
      <c r="AJ55" s="998"/>
      <c r="AK55" s="998"/>
      <c r="AL55" s="998"/>
      <c r="AM55" s="998"/>
      <c r="AN55" s="998"/>
      <c r="AO55" s="998"/>
      <c r="AP55" s="998"/>
      <c r="AQ55" s="998"/>
      <c r="AR55" s="998"/>
      <c r="AS55" s="998"/>
      <c r="AT55" s="998"/>
      <c r="AU55" s="998"/>
      <c r="AV55" s="998"/>
      <c r="AW55" s="998"/>
      <c r="AX55" s="998"/>
      <c r="AY55" s="998"/>
      <c r="AZ55" s="998"/>
      <c r="BA55" s="998"/>
      <c r="BB55" s="998"/>
      <c r="BC55" s="998"/>
      <c r="BD55" s="998"/>
      <c r="BE55" s="998"/>
      <c r="BF55" s="998"/>
      <c r="BG55" s="998"/>
      <c r="BH55" s="998"/>
      <c r="BI55" s="998"/>
      <c r="BJ55" s="998"/>
      <c r="BK55" s="998"/>
      <c r="BL55" s="998"/>
      <c r="BM55" s="998"/>
      <c r="BN55" s="998"/>
      <c r="BO55" s="998"/>
      <c r="BP55" s="998"/>
      <c r="BQ55" s="1023"/>
      <c r="BR55" s="1024"/>
      <c r="BS55" s="1024"/>
      <c r="BT55" s="1024"/>
      <c r="BU55" s="1024"/>
      <c r="BV55" s="1024"/>
      <c r="BW55" s="1024"/>
      <c r="BX55" s="1024"/>
      <c r="BY55" s="1024"/>
      <c r="BZ55" s="1024"/>
      <c r="CA55" s="1024"/>
      <c r="CB55" s="1024"/>
      <c r="CC55" s="1025"/>
      <c r="CD55" s="193"/>
    </row>
    <row r="56" spans="1:82" s="3" customFormat="1" ht="17.649999999999999" customHeight="1" x14ac:dyDescent="0.4">
      <c r="C56" s="1035"/>
      <c r="D56" s="1036"/>
      <c r="E56" s="1037"/>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8"/>
      <c r="AY56" s="998"/>
      <c r="AZ56" s="998"/>
      <c r="BA56" s="998"/>
      <c r="BB56" s="998"/>
      <c r="BC56" s="998"/>
      <c r="BD56" s="998"/>
      <c r="BE56" s="998"/>
      <c r="BF56" s="998"/>
      <c r="BG56" s="998"/>
      <c r="BH56" s="998"/>
      <c r="BI56" s="998"/>
      <c r="BJ56" s="998"/>
      <c r="BK56" s="998"/>
      <c r="BL56" s="998"/>
      <c r="BM56" s="998"/>
      <c r="BN56" s="998"/>
      <c r="BO56" s="998"/>
      <c r="BP56" s="998"/>
      <c r="BQ56" s="1023"/>
      <c r="BR56" s="1024"/>
      <c r="BS56" s="1024"/>
      <c r="BT56" s="1024"/>
      <c r="BU56" s="1024"/>
      <c r="BV56" s="1024"/>
      <c r="BW56" s="1024"/>
      <c r="BX56" s="1024"/>
      <c r="BY56" s="1024"/>
      <c r="BZ56" s="1024"/>
      <c r="CA56" s="1024"/>
      <c r="CB56" s="1024"/>
      <c r="CC56" s="1025"/>
      <c r="CD56" s="193"/>
    </row>
    <row r="57" spans="1:82" s="3" customFormat="1" ht="17.649999999999999" customHeight="1" x14ac:dyDescent="0.4">
      <c r="C57" s="1035"/>
      <c r="D57" s="1036"/>
      <c r="E57" s="1037"/>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998"/>
      <c r="AY57" s="998"/>
      <c r="AZ57" s="998"/>
      <c r="BA57" s="998"/>
      <c r="BB57" s="998"/>
      <c r="BC57" s="998"/>
      <c r="BD57" s="998"/>
      <c r="BE57" s="998"/>
      <c r="BF57" s="998"/>
      <c r="BG57" s="998"/>
      <c r="BH57" s="998"/>
      <c r="BI57" s="998"/>
      <c r="BJ57" s="998"/>
      <c r="BK57" s="998"/>
      <c r="BL57" s="998"/>
      <c r="BM57" s="998"/>
      <c r="BN57" s="998"/>
      <c r="BO57" s="998"/>
      <c r="BP57" s="998"/>
      <c r="BQ57" s="1023"/>
      <c r="BR57" s="1024"/>
      <c r="BS57" s="1024"/>
      <c r="BT57" s="1024"/>
      <c r="BU57" s="1024"/>
      <c r="BV57" s="1024"/>
      <c r="BW57" s="1024"/>
      <c r="BX57" s="1024"/>
      <c r="BY57" s="1024"/>
      <c r="BZ57" s="1024"/>
      <c r="CA57" s="1024"/>
      <c r="CB57" s="1024"/>
      <c r="CC57" s="1025"/>
      <c r="CD57" s="193"/>
    </row>
    <row r="58" spans="1:82" s="3" customFormat="1" ht="17.649999999999999" customHeight="1" x14ac:dyDescent="0.4">
      <c r="C58" s="1035"/>
      <c r="D58" s="1036"/>
      <c r="E58" s="1037"/>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8"/>
      <c r="AX58" s="998"/>
      <c r="AY58" s="998"/>
      <c r="AZ58" s="998"/>
      <c r="BA58" s="998"/>
      <c r="BB58" s="998"/>
      <c r="BC58" s="998"/>
      <c r="BD58" s="998"/>
      <c r="BE58" s="998"/>
      <c r="BF58" s="998"/>
      <c r="BG58" s="998"/>
      <c r="BH58" s="998"/>
      <c r="BI58" s="998"/>
      <c r="BJ58" s="998"/>
      <c r="BK58" s="998"/>
      <c r="BL58" s="998"/>
      <c r="BM58" s="998"/>
      <c r="BN58" s="998"/>
      <c r="BO58" s="998"/>
      <c r="BP58" s="998"/>
      <c r="BQ58" s="1023"/>
      <c r="BR58" s="1024"/>
      <c r="BS58" s="1024"/>
      <c r="BT58" s="1024"/>
      <c r="BU58" s="1024"/>
      <c r="BV58" s="1024"/>
      <c r="BW58" s="1024"/>
      <c r="BX58" s="1024"/>
      <c r="BY58" s="1024"/>
      <c r="BZ58" s="1024"/>
      <c r="CA58" s="1024"/>
      <c r="CB58" s="1024"/>
      <c r="CC58" s="1025"/>
      <c r="CD58" s="193"/>
    </row>
    <row r="59" spans="1:82" s="3" customFormat="1" ht="18.75" customHeight="1" x14ac:dyDescent="0.4">
      <c r="A59" s="1"/>
      <c r="B59" s="1"/>
      <c r="C59" s="1"/>
      <c r="D59" s="1"/>
      <c r="E59" s="196"/>
      <c r="F59" s="196"/>
      <c r="G59" s="52"/>
      <c r="H59" s="52"/>
      <c r="I59" s="52"/>
      <c r="J59" s="52"/>
      <c r="K59" s="52"/>
      <c r="L59" s="52"/>
      <c r="M59" s="52"/>
      <c r="N59" s="52"/>
      <c r="O59" s="52"/>
      <c r="P59" s="52"/>
      <c r="Q59" s="52"/>
      <c r="R59" s="52"/>
      <c r="S59" s="52"/>
      <c r="T59" s="52"/>
      <c r="U59" s="52"/>
      <c r="V59" s="196"/>
      <c r="W59" s="52"/>
      <c r="X59" s="52"/>
      <c r="Y59" s="52"/>
      <c r="Z59" s="52"/>
      <c r="AA59" s="52"/>
      <c r="AB59" s="52"/>
      <c r="AC59" s="52"/>
      <c r="AD59" s="52"/>
      <c r="AE59" s="52"/>
      <c r="AF59" s="52"/>
      <c r="AG59" s="52"/>
      <c r="AH59" s="52"/>
      <c r="AI59" s="196"/>
      <c r="AJ59" s="52"/>
      <c r="AK59" s="52"/>
      <c r="AL59" s="52"/>
      <c r="AM59" s="52"/>
      <c r="AN59" s="52"/>
      <c r="AO59" s="52"/>
      <c r="AP59" s="52"/>
      <c r="AQ59" s="52"/>
      <c r="AR59" s="52"/>
      <c r="AS59" s="52"/>
      <c r="AT59" s="52"/>
      <c r="AU59" s="52"/>
      <c r="AV59" s="196"/>
      <c r="AW59" s="52"/>
      <c r="AX59" s="52"/>
      <c r="AY59" s="52"/>
      <c r="AZ59" s="52"/>
      <c r="BA59" s="52"/>
      <c r="BB59" s="52"/>
      <c r="BC59" s="52"/>
      <c r="BD59" s="52"/>
      <c r="BE59" s="52"/>
      <c r="BF59" s="52"/>
      <c r="BG59" s="52"/>
      <c r="BH59" s="52"/>
      <c r="BI59" s="52"/>
      <c r="BJ59" s="52"/>
      <c r="BK59" s="52"/>
      <c r="BL59" s="52"/>
      <c r="BM59" s="52"/>
      <c r="BN59" s="52"/>
      <c r="BO59" s="1"/>
      <c r="BP59" s="1"/>
      <c r="BS59" s="1"/>
      <c r="BT59" s="1"/>
      <c r="BU59" s="1"/>
      <c r="BV59" s="1"/>
      <c r="BW59" s="196"/>
      <c r="BX59" s="196"/>
      <c r="BY59" s="52"/>
      <c r="BZ59" s="52"/>
      <c r="CA59" s="52"/>
      <c r="CB59" s="52"/>
      <c r="CC59" s="52"/>
      <c r="CD59" s="52"/>
    </row>
    <row r="60" spans="1:82" s="3" customFormat="1"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S60" s="1"/>
      <c r="BT60" s="1"/>
      <c r="BU60" s="1"/>
      <c r="BV60" s="1"/>
      <c r="BW60" s="1"/>
      <c r="BX60" s="1"/>
      <c r="BY60" s="1"/>
      <c r="BZ60" s="1"/>
      <c r="CA60" s="1"/>
      <c r="CB60" s="1"/>
      <c r="CC60" s="1"/>
      <c r="CD60" s="1"/>
    </row>
    <row r="61" spans="1:82" s="3" customFormat="1"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S61" s="1"/>
      <c r="BT61" s="1"/>
      <c r="BU61" s="1"/>
      <c r="BV61" s="1"/>
      <c r="BW61" s="1"/>
      <c r="BX61" s="1"/>
      <c r="BY61" s="1"/>
      <c r="BZ61" s="1"/>
      <c r="CA61" s="1"/>
      <c r="CB61" s="1"/>
      <c r="CC61" s="1"/>
      <c r="CD61" s="1"/>
    </row>
    <row r="62" spans="1:82" s="3" customFormat="1"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S62" s="1"/>
      <c r="BT62" s="1"/>
      <c r="BU62" s="1"/>
      <c r="BV62" s="1"/>
      <c r="BW62" s="1"/>
      <c r="BX62" s="1"/>
      <c r="BY62" s="1"/>
      <c r="BZ62" s="1"/>
      <c r="CA62" s="1"/>
      <c r="CB62" s="1"/>
      <c r="CC62" s="1"/>
      <c r="CD62" s="1"/>
    </row>
    <row r="63" spans="1:82" s="3" customFormat="1"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S63" s="1"/>
      <c r="BT63" s="1"/>
      <c r="BU63" s="1"/>
      <c r="BV63" s="1"/>
      <c r="BW63" s="1"/>
      <c r="BX63" s="1"/>
      <c r="BY63" s="1"/>
      <c r="BZ63" s="1"/>
      <c r="CA63" s="1"/>
      <c r="CB63" s="1"/>
      <c r="CC63" s="1"/>
      <c r="CD63" s="1"/>
    </row>
    <row r="64" spans="1:82" s="3" customFormat="1"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S64" s="1"/>
      <c r="BT64" s="1"/>
      <c r="BU64" s="1"/>
      <c r="BV64" s="1"/>
      <c r="BW64" s="1"/>
      <c r="BX64" s="1"/>
      <c r="BY64" s="1"/>
      <c r="BZ64" s="1"/>
      <c r="CA64" s="1"/>
      <c r="CB64" s="1"/>
      <c r="CC64" s="1"/>
      <c r="CD64" s="1"/>
    </row>
    <row r="65" spans="1:82" s="3" customFormat="1" ht="22.9" customHeight="1" x14ac:dyDescent="0.4">
      <c r="A65" s="1"/>
      <c r="B65" s="164" t="s">
        <v>262</v>
      </c>
      <c r="C65" s="52"/>
      <c r="D65" s="193"/>
      <c r="F65" s="52"/>
      <c r="G65" s="52"/>
      <c r="H65" s="52"/>
      <c r="I65" s="52"/>
      <c r="J65" s="52"/>
      <c r="K65" s="52"/>
      <c r="L65" s="52"/>
      <c r="M65" s="52"/>
      <c r="N65" s="52"/>
      <c r="O65" s="52"/>
      <c r="P65" s="52"/>
      <c r="Q65" s="52"/>
      <c r="R65" s="52"/>
      <c r="S65" s="52"/>
      <c r="T65" s="52"/>
      <c r="U65" s="52"/>
      <c r="V65" s="52"/>
      <c r="W65" s="52"/>
      <c r="X65" s="52"/>
      <c r="Y65" s="52"/>
      <c r="Z65" s="52"/>
      <c r="AA65" s="52"/>
      <c r="AB65" s="52"/>
      <c r="AC65" s="193"/>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1"/>
      <c r="BB65" s="1"/>
      <c r="BC65" s="1"/>
      <c r="BD65" s="1"/>
      <c r="BE65" s="1"/>
      <c r="BF65" s="1"/>
      <c r="BG65" s="165"/>
      <c r="BH65" s="165"/>
      <c r="BI65" s="165"/>
      <c r="BJ65" s="165"/>
      <c r="BK65" s="165"/>
      <c r="BL65" s="165"/>
      <c r="BM65" s="165"/>
      <c r="BN65" s="165"/>
      <c r="BO65" s="1"/>
      <c r="BP65" s="1"/>
      <c r="BS65" s="477" t="s">
        <v>274</v>
      </c>
      <c r="BT65" s="478"/>
      <c r="BU65" s="478"/>
      <c r="BV65" s="478"/>
      <c r="BW65" s="478"/>
      <c r="BX65" s="478"/>
      <c r="BY65" s="478"/>
      <c r="BZ65" s="478"/>
      <c r="CA65" s="478"/>
      <c r="CB65" s="478"/>
      <c r="CC65" s="478"/>
      <c r="CD65" s="52"/>
    </row>
    <row r="66" spans="1:82" s="3" customFormat="1" ht="10.9" customHeight="1" x14ac:dyDescent="0.4">
      <c r="A66" s="1"/>
      <c r="B66" s="169"/>
      <c r="C66" s="52"/>
      <c r="D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169"/>
      <c r="AE66" s="52"/>
      <c r="AF66" s="52"/>
      <c r="AG66" s="52"/>
      <c r="AH66" s="52"/>
      <c r="AI66" s="52"/>
      <c r="AJ66" s="52"/>
      <c r="AK66" s="52"/>
      <c r="AL66" s="52"/>
      <c r="AM66" s="52"/>
      <c r="AN66" s="52"/>
      <c r="AO66" s="52"/>
      <c r="AP66" s="52"/>
      <c r="AQ66" s="52"/>
      <c r="AR66" s="52"/>
      <c r="AS66" s="52"/>
      <c r="AT66" s="52"/>
      <c r="AU66" s="52"/>
      <c r="AV66" s="52"/>
      <c r="AW66" s="52"/>
      <c r="AX66" s="52"/>
      <c r="AY66" s="52"/>
      <c r="AZ66" s="52"/>
      <c r="BA66" s="1"/>
      <c r="BB66" s="1"/>
      <c r="BC66" s="1"/>
      <c r="BD66" s="1"/>
      <c r="BE66" s="1"/>
      <c r="BF66" s="1"/>
      <c r="BG66" s="165"/>
      <c r="BH66" s="165"/>
      <c r="BI66" s="165"/>
      <c r="BJ66" s="165"/>
      <c r="BK66" s="165"/>
      <c r="BL66" s="165"/>
      <c r="BM66" s="165"/>
      <c r="BN66" s="165"/>
      <c r="BO66" s="1"/>
      <c r="BP66" s="1"/>
      <c r="BS66" s="478"/>
      <c r="BT66" s="478"/>
      <c r="BU66" s="478"/>
      <c r="BV66" s="478"/>
      <c r="BW66" s="478"/>
      <c r="BX66" s="478"/>
      <c r="BY66" s="478"/>
      <c r="BZ66" s="478"/>
      <c r="CA66" s="478"/>
      <c r="CB66" s="478"/>
      <c r="CC66" s="478"/>
      <c r="CD66" s="52"/>
    </row>
    <row r="67" spans="1:82" s="118" customFormat="1" ht="22.9" customHeight="1" x14ac:dyDescent="0.4">
      <c r="A67" s="69"/>
      <c r="B67" s="54" t="s">
        <v>275</v>
      </c>
      <c r="C67" s="54"/>
      <c r="D67" s="69"/>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69"/>
      <c r="BB67" s="69"/>
      <c r="BC67" s="69"/>
      <c r="BD67" s="69"/>
      <c r="BE67" s="69"/>
      <c r="BF67" s="69"/>
      <c r="BG67" s="69"/>
      <c r="BH67" s="69"/>
      <c r="BI67" s="69"/>
      <c r="BJ67" s="69"/>
      <c r="BK67" s="69"/>
      <c r="BL67" s="69"/>
      <c r="BM67" s="69"/>
      <c r="BN67" s="69"/>
      <c r="BO67" s="69"/>
      <c r="BP67" s="69"/>
      <c r="BS67" s="478"/>
      <c r="BT67" s="478"/>
      <c r="BU67" s="478"/>
      <c r="BV67" s="478"/>
      <c r="BW67" s="478"/>
      <c r="BX67" s="478"/>
      <c r="BY67" s="478"/>
      <c r="BZ67" s="478"/>
      <c r="CA67" s="478"/>
      <c r="CB67" s="478"/>
      <c r="CC67" s="478"/>
      <c r="CD67" s="54"/>
    </row>
    <row r="68" spans="1:82" s="3" customFormat="1" ht="18.75" customHeight="1" x14ac:dyDescent="0.4">
      <c r="A68" s="1"/>
      <c r="B68" s="1"/>
      <c r="C68" s="52"/>
      <c r="BN68" s="52"/>
      <c r="BO68" s="52"/>
      <c r="BP68" s="52"/>
      <c r="BS68" s="1"/>
      <c r="BT68" s="1"/>
      <c r="BU68" s="52"/>
      <c r="BV68" s="62"/>
      <c r="BW68" s="52"/>
      <c r="BX68" s="52"/>
      <c r="BY68" s="52"/>
      <c r="BZ68" s="52"/>
      <c r="CA68" s="52"/>
      <c r="CB68" s="52"/>
      <c r="CC68" s="52"/>
      <c r="CD68" s="52"/>
    </row>
    <row r="69" spans="1:82" s="3" customFormat="1" ht="18.75" customHeight="1" x14ac:dyDescent="0.4">
      <c r="A69" s="1"/>
      <c r="B69" s="1"/>
      <c r="C69" s="52"/>
      <c r="F69" s="1"/>
      <c r="G69" s="52"/>
      <c r="H69" s="62"/>
      <c r="I69" s="52"/>
      <c r="J69" s="52"/>
      <c r="K69" s="52"/>
      <c r="L69" s="52"/>
      <c r="M69" s="52"/>
      <c r="N69" s="67"/>
      <c r="O69" s="67"/>
      <c r="P69" s="67"/>
      <c r="Q69" s="67"/>
      <c r="R69" s="67"/>
      <c r="S69" s="67"/>
      <c r="T69" s="67"/>
      <c r="U69" s="67"/>
      <c r="V69" s="67"/>
      <c r="W69" s="67"/>
      <c r="X69" s="67"/>
      <c r="Y69" s="67"/>
      <c r="Z69" s="67"/>
      <c r="AA69" s="1022"/>
      <c r="AB69" s="1022"/>
      <c r="AC69" s="1022"/>
      <c r="AD69" s="1022"/>
      <c r="AE69" s="1022"/>
      <c r="AF69" s="1022"/>
      <c r="AG69" s="1022"/>
      <c r="AH69" s="1022"/>
      <c r="AI69" s="1022"/>
      <c r="AJ69" s="1022"/>
      <c r="AK69" s="1022"/>
      <c r="AL69" s="1022"/>
      <c r="AM69" s="1022"/>
      <c r="AN69" s="1022"/>
      <c r="AO69" s="1022"/>
      <c r="AP69" s="1022"/>
      <c r="AQ69" s="1022"/>
      <c r="BN69" s="52"/>
      <c r="BO69" s="52"/>
      <c r="BP69" s="52"/>
      <c r="BQ69" s="52"/>
      <c r="BS69" s="1"/>
      <c r="BT69" s="1"/>
      <c r="BU69" s="52"/>
      <c r="BV69" s="52"/>
      <c r="BW69" s="52"/>
      <c r="BX69" s="52"/>
      <c r="BY69" s="52"/>
      <c r="BZ69" s="52"/>
      <c r="CA69" s="52"/>
      <c r="CB69" s="52"/>
      <c r="CC69" s="52"/>
      <c r="CD69" s="52"/>
    </row>
    <row r="70" spans="1:82" s="3" customFormat="1" ht="18.75" customHeight="1" x14ac:dyDescent="0.4">
      <c r="A70" s="1"/>
      <c r="B70" s="1"/>
      <c r="C70" s="52"/>
      <c r="F70" s="1"/>
      <c r="G70" s="52"/>
      <c r="H70" s="52"/>
      <c r="I70" s="52"/>
      <c r="J70" s="52"/>
      <c r="K70" s="52"/>
      <c r="L70" s="52"/>
      <c r="M70" s="52"/>
      <c r="N70" s="67"/>
      <c r="O70" s="67"/>
      <c r="P70" s="67"/>
      <c r="Q70" s="67"/>
      <c r="R70" s="67"/>
      <c r="S70" s="67"/>
      <c r="T70" s="67"/>
      <c r="U70" s="67"/>
      <c r="V70" s="67"/>
      <c r="W70" s="67"/>
      <c r="X70" s="67"/>
      <c r="Y70" s="67"/>
      <c r="Z70" s="67"/>
      <c r="AA70" s="1022"/>
      <c r="AB70" s="1022"/>
      <c r="AC70" s="1022"/>
      <c r="AD70" s="1022"/>
      <c r="AE70" s="1022"/>
      <c r="AF70" s="1022"/>
      <c r="AG70" s="1022"/>
      <c r="AH70" s="1022"/>
      <c r="AI70" s="1022"/>
      <c r="AJ70" s="1022"/>
      <c r="AK70" s="1022"/>
      <c r="AL70" s="1022"/>
      <c r="AM70" s="1022"/>
      <c r="AN70" s="1022"/>
      <c r="AO70" s="1022"/>
      <c r="AP70" s="1022"/>
      <c r="AQ70" s="1022"/>
      <c r="BN70" s="52"/>
      <c r="BO70" s="52"/>
      <c r="BP70" s="52"/>
      <c r="BQ70" s="52"/>
      <c r="BS70" s="1"/>
      <c r="BT70" s="1"/>
      <c r="BU70" s="52"/>
      <c r="BV70" s="52"/>
      <c r="BW70" s="52"/>
      <c r="BX70" s="52"/>
      <c r="BY70" s="52"/>
      <c r="BZ70" s="52"/>
      <c r="CA70" s="52"/>
      <c r="CB70" s="52"/>
      <c r="CC70" s="52"/>
      <c r="CD70" s="52"/>
    </row>
    <row r="71" spans="1:82" s="3" customFormat="1" ht="18.75" customHeight="1" x14ac:dyDescent="0.4">
      <c r="A71" s="1"/>
      <c r="B71" s="1"/>
      <c r="C71" s="52"/>
      <c r="F71" s="1"/>
      <c r="G71" s="52"/>
      <c r="H71" s="52"/>
      <c r="I71" s="52"/>
      <c r="J71" s="52"/>
      <c r="K71" s="52"/>
      <c r="L71" s="52"/>
      <c r="M71" s="52"/>
      <c r="N71" s="67"/>
      <c r="O71" s="67"/>
      <c r="P71" s="67"/>
      <c r="Q71" s="67"/>
      <c r="R71" s="67"/>
      <c r="S71" s="67"/>
      <c r="T71" s="67"/>
      <c r="U71" s="67"/>
      <c r="V71" s="67"/>
      <c r="W71" s="67"/>
      <c r="X71" s="67"/>
      <c r="Y71" s="67"/>
      <c r="Z71" s="67"/>
      <c r="AA71" s="1022"/>
      <c r="AB71" s="1022"/>
      <c r="AC71" s="1022"/>
      <c r="AD71" s="1022"/>
      <c r="AE71" s="1022"/>
      <c r="AF71" s="1022"/>
      <c r="AG71" s="1022"/>
      <c r="AH71" s="1022"/>
      <c r="AI71" s="1022"/>
      <c r="AJ71" s="1022"/>
      <c r="AK71" s="1022"/>
      <c r="AL71" s="1022"/>
      <c r="AM71" s="1022"/>
      <c r="AN71" s="1022"/>
      <c r="AO71" s="1022"/>
      <c r="AP71" s="1022"/>
      <c r="AQ71" s="1022"/>
      <c r="BN71" s="52"/>
      <c r="BO71" s="52"/>
      <c r="BP71" s="52"/>
      <c r="BQ71" s="52"/>
      <c r="BS71" s="1"/>
      <c r="BT71" s="1"/>
      <c r="BU71" s="52"/>
      <c r="BV71" s="52"/>
      <c r="BW71" s="52"/>
      <c r="BX71" s="52"/>
      <c r="BY71" s="52"/>
      <c r="BZ71" s="52"/>
      <c r="CA71" s="52"/>
      <c r="CB71" s="52"/>
      <c r="CC71" s="52"/>
      <c r="CD71" s="52"/>
    </row>
    <row r="72" spans="1:82" s="3" customFormat="1" ht="18.75" customHeight="1" x14ac:dyDescent="0.4">
      <c r="A72" s="1"/>
      <c r="B72" s="1"/>
      <c r="C72" s="52"/>
      <c r="F72" s="1"/>
      <c r="G72" s="52"/>
      <c r="H72" s="52"/>
      <c r="I72" s="52"/>
      <c r="J72" s="52"/>
      <c r="K72" s="52"/>
      <c r="L72" s="52"/>
      <c r="M72" s="52"/>
      <c r="N72" s="67"/>
      <c r="O72" s="67"/>
      <c r="P72" s="67"/>
      <c r="Q72" s="67"/>
      <c r="R72" s="67"/>
      <c r="S72" s="67"/>
      <c r="T72" s="67"/>
      <c r="U72" s="67"/>
      <c r="V72" s="67"/>
      <c r="W72" s="67"/>
      <c r="X72" s="67"/>
      <c r="Y72" s="67"/>
      <c r="Z72" s="67"/>
      <c r="AB72" s="67"/>
      <c r="AC72" s="67"/>
      <c r="AD72" s="67"/>
      <c r="AE72" s="67"/>
      <c r="AF72" s="67"/>
      <c r="AG72" s="67"/>
      <c r="AH72" s="67"/>
      <c r="AI72" s="197"/>
      <c r="AJ72" s="67"/>
      <c r="AK72" s="67"/>
      <c r="AL72" s="67"/>
      <c r="AM72" s="67"/>
      <c r="AN72" s="67"/>
      <c r="AO72" s="67"/>
      <c r="AP72" s="67"/>
      <c r="BN72" s="52"/>
      <c r="BO72" s="52"/>
      <c r="BP72" s="52"/>
      <c r="BQ72" s="52"/>
      <c r="BS72" s="1"/>
      <c r="BT72" s="1"/>
      <c r="BU72" s="52"/>
      <c r="BV72" s="52"/>
      <c r="BW72" s="52"/>
      <c r="BX72" s="52"/>
      <c r="BY72" s="52"/>
      <c r="BZ72" s="52"/>
      <c r="CA72" s="52"/>
      <c r="CB72" s="52"/>
      <c r="CC72" s="52"/>
      <c r="CD72" s="52"/>
    </row>
    <row r="73" spans="1:82" s="3" customFormat="1" ht="18.75" customHeight="1" x14ac:dyDescent="0.4">
      <c r="A73" s="1"/>
      <c r="B73" s="1"/>
      <c r="C73" s="52"/>
      <c r="F73" s="1"/>
      <c r="G73" s="52"/>
      <c r="H73" s="52"/>
      <c r="I73" s="52"/>
      <c r="J73" s="52"/>
      <c r="K73" s="52"/>
      <c r="L73" s="52"/>
      <c r="M73" s="52"/>
      <c r="N73" s="67"/>
      <c r="O73" s="67"/>
      <c r="P73" s="67"/>
      <c r="Q73" s="67"/>
      <c r="R73" s="67"/>
      <c r="S73" s="67"/>
      <c r="T73" s="67"/>
      <c r="U73" s="67"/>
      <c r="V73" s="67"/>
      <c r="W73" s="67"/>
      <c r="X73" s="67"/>
      <c r="Y73" s="67"/>
      <c r="Z73" s="67"/>
      <c r="AA73" s="1026"/>
      <c r="AB73" s="1027"/>
      <c r="AC73" s="1027"/>
      <c r="AD73" s="1027"/>
      <c r="AE73" s="1027"/>
      <c r="AF73" s="1027"/>
      <c r="AG73" s="1027"/>
      <c r="AH73" s="1027"/>
      <c r="AI73" s="1027"/>
      <c r="AJ73" s="1027"/>
      <c r="AK73" s="1027"/>
      <c r="AL73" s="1027"/>
      <c r="AM73" s="1027"/>
      <c r="AN73" s="1027"/>
      <c r="AO73" s="1027"/>
      <c r="AP73" s="1027"/>
      <c r="AQ73" s="1028"/>
      <c r="BN73" s="52"/>
      <c r="BO73" s="52"/>
      <c r="BP73" s="52"/>
      <c r="BQ73" s="52"/>
      <c r="BS73" s="1"/>
      <c r="BT73" s="1"/>
      <c r="BU73" s="52"/>
      <c r="BV73" s="52"/>
      <c r="BW73" s="52"/>
      <c r="BX73" s="52"/>
      <c r="BY73" s="52"/>
      <c r="BZ73" s="52"/>
      <c r="CA73" s="52"/>
      <c r="CB73" s="52"/>
      <c r="CC73" s="52"/>
      <c r="CD73" s="52"/>
    </row>
    <row r="74" spans="1:82" s="3" customFormat="1" ht="18.75" customHeight="1" x14ac:dyDescent="0.4">
      <c r="A74" s="1"/>
      <c r="B74" s="1"/>
      <c r="C74" s="52"/>
      <c r="F74" s="1"/>
      <c r="G74" s="52"/>
      <c r="H74" s="52"/>
      <c r="I74" s="52"/>
      <c r="J74" s="52"/>
      <c r="K74" s="52"/>
      <c r="L74" s="52"/>
      <c r="M74" s="52"/>
      <c r="N74" s="67"/>
      <c r="O74" s="67"/>
      <c r="P74" s="67"/>
      <c r="Q74" s="67"/>
      <c r="R74" s="67"/>
      <c r="S74" s="67"/>
      <c r="T74" s="67"/>
      <c r="U74" s="67"/>
      <c r="V74" s="67"/>
      <c r="W74" s="67"/>
      <c r="X74" s="67"/>
      <c r="Y74" s="67"/>
      <c r="Z74" s="67"/>
      <c r="AA74" s="1029"/>
      <c r="AB74" s="1030"/>
      <c r="AC74" s="1030"/>
      <c r="AD74" s="1030"/>
      <c r="AE74" s="1030"/>
      <c r="AF74" s="1030"/>
      <c r="AG74" s="1030"/>
      <c r="AH74" s="1030"/>
      <c r="AI74" s="1030"/>
      <c r="AJ74" s="1030"/>
      <c r="AK74" s="1030"/>
      <c r="AL74" s="1030"/>
      <c r="AM74" s="1030"/>
      <c r="AN74" s="1030"/>
      <c r="AO74" s="1030"/>
      <c r="AP74" s="1030"/>
      <c r="AQ74" s="1031"/>
      <c r="AR74" s="198"/>
      <c r="AS74" s="199"/>
      <c r="AT74" s="199"/>
      <c r="AU74" s="199"/>
      <c r="AV74" s="199"/>
      <c r="AW74" s="199"/>
      <c r="AX74" s="199"/>
      <c r="AY74" s="199"/>
      <c r="AZ74" s="199"/>
      <c r="BA74" s="199"/>
      <c r="BB74" s="199"/>
      <c r="BC74" s="199"/>
      <c r="BD74" s="199"/>
      <c r="BE74" s="199"/>
      <c r="BF74" s="199"/>
      <c r="BG74" s="199"/>
      <c r="BH74" s="199"/>
      <c r="BI74" s="199"/>
      <c r="BJ74" s="199"/>
      <c r="BK74" s="199"/>
      <c r="BL74" s="199"/>
      <c r="BM74" s="200"/>
      <c r="BN74" s="201"/>
      <c r="BO74" s="52"/>
      <c r="BP74" s="52"/>
      <c r="BQ74" s="52"/>
      <c r="BS74" s="1"/>
      <c r="BT74" s="1"/>
      <c r="BU74" s="52"/>
      <c r="BV74" s="52"/>
      <c r="BW74" s="52"/>
      <c r="BX74" s="52"/>
      <c r="BY74" s="52"/>
      <c r="BZ74" s="52"/>
      <c r="CA74" s="52"/>
      <c r="CB74" s="52"/>
      <c r="CC74" s="52"/>
      <c r="CD74" s="52"/>
    </row>
    <row r="75" spans="1:82" s="3" customFormat="1" ht="18.75" customHeight="1" x14ac:dyDescent="0.4">
      <c r="A75" s="1"/>
      <c r="B75" s="1"/>
      <c r="C75" s="52"/>
      <c r="F75" s="1"/>
      <c r="G75" s="52"/>
      <c r="H75" s="52"/>
      <c r="I75" s="52"/>
      <c r="J75" s="52"/>
      <c r="K75" s="52"/>
      <c r="L75" s="52"/>
      <c r="M75" s="52"/>
      <c r="N75" s="67"/>
      <c r="O75" s="67"/>
      <c r="P75" s="67"/>
      <c r="Q75" s="67"/>
      <c r="R75" s="67"/>
      <c r="S75" s="67"/>
      <c r="T75" s="67"/>
      <c r="U75" s="67"/>
      <c r="V75" s="67"/>
      <c r="W75" s="67"/>
      <c r="X75" s="67"/>
      <c r="Y75" s="67"/>
      <c r="Z75" s="67"/>
      <c r="AA75" s="1032"/>
      <c r="AB75" s="1033"/>
      <c r="AC75" s="1033"/>
      <c r="AD75" s="1033"/>
      <c r="AE75" s="1033"/>
      <c r="AF75" s="1033"/>
      <c r="AG75" s="1033"/>
      <c r="AH75" s="1033"/>
      <c r="AI75" s="1033"/>
      <c r="AJ75" s="1033"/>
      <c r="AK75" s="1033"/>
      <c r="AL75" s="1033"/>
      <c r="AM75" s="1033"/>
      <c r="AN75" s="1033"/>
      <c r="AO75" s="1033"/>
      <c r="AP75" s="1033"/>
      <c r="AQ75" s="1034"/>
      <c r="BN75" s="201"/>
      <c r="BO75" s="52"/>
      <c r="BP75" s="52"/>
      <c r="BQ75" s="52"/>
      <c r="BS75" s="1"/>
      <c r="BT75" s="1"/>
      <c r="BU75" s="52"/>
      <c r="BV75" s="52"/>
      <c r="BW75" s="52"/>
      <c r="BX75" s="52"/>
      <c r="BY75" s="52"/>
      <c r="BZ75" s="52"/>
      <c r="CA75" s="52"/>
      <c r="CB75" s="52"/>
      <c r="CC75" s="52"/>
      <c r="CD75" s="52"/>
    </row>
    <row r="76" spans="1:82" s="3" customFormat="1" ht="18.75" customHeight="1" x14ac:dyDescent="0.4">
      <c r="A76" s="1"/>
      <c r="B76" s="1"/>
      <c r="C76" s="52"/>
      <c r="F76" s="1"/>
      <c r="G76" s="52"/>
      <c r="H76" s="52"/>
      <c r="I76" s="52"/>
      <c r="J76" s="52"/>
      <c r="K76" s="52"/>
      <c r="L76" s="52"/>
      <c r="M76" s="202"/>
      <c r="N76" s="203"/>
      <c r="O76" s="203"/>
      <c r="P76" s="203"/>
      <c r="Q76" s="203"/>
      <c r="R76" s="203"/>
      <c r="S76" s="203"/>
      <c r="T76" s="203"/>
      <c r="U76" s="203"/>
      <c r="V76" s="203"/>
      <c r="W76" s="203"/>
      <c r="X76" s="203"/>
      <c r="Y76" s="203"/>
      <c r="Z76" s="203"/>
      <c r="AA76" s="204"/>
      <c r="AB76" s="204"/>
      <c r="AC76" s="204"/>
      <c r="AD76" s="204"/>
      <c r="AE76" s="204"/>
      <c r="AF76" s="204"/>
      <c r="AG76" s="204"/>
      <c r="AH76" s="204"/>
      <c r="AI76" s="205"/>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N76" s="201"/>
      <c r="BO76" s="52"/>
      <c r="BP76" s="52"/>
      <c r="BQ76" s="52"/>
      <c r="BS76" s="1"/>
      <c r="BT76" s="1"/>
      <c r="BU76" s="52"/>
      <c r="BV76" s="52"/>
      <c r="BW76" s="52"/>
      <c r="BX76" s="52"/>
      <c r="BY76" s="52"/>
      <c r="BZ76" s="52"/>
      <c r="CA76" s="52"/>
      <c r="CB76" s="52"/>
      <c r="CC76" s="52"/>
      <c r="CD76" s="52"/>
    </row>
    <row r="77" spans="1:82" s="3" customFormat="1" ht="18.75" customHeight="1" x14ac:dyDescent="0.4">
      <c r="A77" s="1"/>
      <c r="B77" s="1"/>
      <c r="C77" s="52"/>
      <c r="F77" s="67"/>
      <c r="G77" s="67"/>
      <c r="H77" s="67"/>
      <c r="I77" s="67"/>
      <c r="J77" s="67"/>
      <c r="K77" s="67"/>
      <c r="L77" s="67"/>
      <c r="M77" s="206"/>
      <c r="N77" s="67"/>
      <c r="O77" s="67"/>
      <c r="P77" s="67"/>
      <c r="Q77" s="67"/>
      <c r="R77" s="67"/>
      <c r="U77" s="67"/>
      <c r="V77" s="67"/>
      <c r="W77" s="67"/>
      <c r="X77" s="67"/>
      <c r="Y77" s="67"/>
      <c r="Z77" s="67"/>
      <c r="AA77" s="67"/>
      <c r="AB77" s="206"/>
      <c r="AC77" s="67"/>
      <c r="AD77" s="67"/>
      <c r="AE77" s="67"/>
      <c r="AF77" s="67"/>
      <c r="AG77" s="67"/>
      <c r="AJ77" s="67"/>
      <c r="AK77" s="67"/>
      <c r="AL77" s="67"/>
      <c r="AM77" s="67"/>
      <c r="AN77" s="67"/>
      <c r="AO77" s="67"/>
      <c r="AP77" s="67"/>
      <c r="AQ77" s="206"/>
      <c r="AR77" s="67"/>
      <c r="AS77" s="67"/>
      <c r="AT77" s="67"/>
      <c r="AU77" s="67"/>
      <c r="AV77" s="67"/>
      <c r="AY77" s="67"/>
      <c r="AZ77" s="67"/>
      <c r="BA77" s="67"/>
      <c r="BB77" s="67"/>
      <c r="BC77" s="67"/>
      <c r="BD77" s="67"/>
      <c r="BE77" s="67"/>
      <c r="BF77" s="207"/>
      <c r="BG77" s="67"/>
      <c r="BH77" s="67"/>
      <c r="BI77" s="67"/>
      <c r="BJ77" s="67"/>
      <c r="BK77" s="67"/>
      <c r="BN77" s="201"/>
      <c r="BO77" s="52"/>
      <c r="BP77" s="52"/>
      <c r="BQ77" s="52"/>
      <c r="BS77" s="1"/>
      <c r="BT77" s="1"/>
      <c r="BU77" s="52"/>
      <c r="BV77" s="52"/>
      <c r="BW77" s="1"/>
      <c r="BX77" s="1"/>
      <c r="BY77" s="52"/>
      <c r="BZ77" s="52"/>
      <c r="CA77" s="52"/>
      <c r="CB77" s="52"/>
      <c r="CC77" s="52"/>
      <c r="CD77" s="52"/>
    </row>
    <row r="78" spans="1:82" s="3" customFormat="1" ht="18.75" customHeight="1" x14ac:dyDescent="0.4">
      <c r="A78" s="1"/>
      <c r="B78" s="1"/>
      <c r="C78" s="52"/>
      <c r="F78" s="1022"/>
      <c r="G78" s="1022"/>
      <c r="H78" s="1022"/>
      <c r="I78" s="1022"/>
      <c r="J78" s="1022"/>
      <c r="K78" s="1022"/>
      <c r="L78" s="1022"/>
      <c r="M78" s="1022"/>
      <c r="N78" s="1022"/>
      <c r="O78" s="1022"/>
      <c r="P78" s="1022"/>
      <c r="Q78" s="1022"/>
      <c r="R78" s="1022"/>
      <c r="S78" s="1022"/>
      <c r="U78" s="1022"/>
      <c r="V78" s="1022"/>
      <c r="W78" s="1022"/>
      <c r="X78" s="1022"/>
      <c r="Y78" s="1022"/>
      <c r="Z78" s="1022"/>
      <c r="AA78" s="1022"/>
      <c r="AB78" s="1022"/>
      <c r="AC78" s="1022"/>
      <c r="AD78" s="1022"/>
      <c r="AE78" s="1022"/>
      <c r="AF78" s="1022"/>
      <c r="AG78" s="1022"/>
      <c r="AH78" s="1022"/>
      <c r="AJ78" s="1022"/>
      <c r="AK78" s="1022"/>
      <c r="AL78" s="1022"/>
      <c r="AM78" s="1022"/>
      <c r="AN78" s="1022"/>
      <c r="AO78" s="1022"/>
      <c r="AP78" s="1022"/>
      <c r="AQ78" s="1022"/>
      <c r="AR78" s="1022"/>
      <c r="AS78" s="1022"/>
      <c r="AT78" s="1022"/>
      <c r="AU78" s="1022"/>
      <c r="AV78" s="1022"/>
      <c r="AW78" s="1022"/>
      <c r="AY78" s="1022"/>
      <c r="AZ78" s="1022"/>
      <c r="BA78" s="1022"/>
      <c r="BB78" s="1022"/>
      <c r="BC78" s="1022"/>
      <c r="BD78" s="1022"/>
      <c r="BE78" s="1022"/>
      <c r="BF78" s="1022"/>
      <c r="BG78" s="1022"/>
      <c r="BH78" s="1022"/>
      <c r="BI78" s="1022"/>
      <c r="BJ78" s="1022"/>
      <c r="BK78" s="1022"/>
      <c r="BL78" s="1022"/>
      <c r="BN78" s="201"/>
      <c r="BO78" s="52"/>
      <c r="BP78" s="52"/>
      <c r="BQ78" s="52"/>
      <c r="BS78" s="1"/>
      <c r="BT78" s="1"/>
      <c r="BU78" s="52"/>
      <c r="BV78" s="52"/>
      <c r="BW78" s="1"/>
      <c r="BX78" s="1"/>
      <c r="BY78" s="52"/>
      <c r="BZ78" s="52"/>
      <c r="CA78" s="52"/>
      <c r="CB78" s="52"/>
      <c r="CC78" s="52"/>
      <c r="CD78" s="52"/>
    </row>
    <row r="79" spans="1:82" s="3" customFormat="1" ht="18.75" customHeight="1" x14ac:dyDescent="0.4">
      <c r="A79" s="1"/>
      <c r="B79" s="1"/>
      <c r="C79" s="52"/>
      <c r="F79" s="1022"/>
      <c r="G79" s="1022"/>
      <c r="H79" s="1022"/>
      <c r="I79" s="1022"/>
      <c r="J79" s="1022"/>
      <c r="K79" s="1022"/>
      <c r="L79" s="1022"/>
      <c r="M79" s="1022"/>
      <c r="N79" s="1022"/>
      <c r="O79" s="1022"/>
      <c r="P79" s="1022"/>
      <c r="Q79" s="1022"/>
      <c r="R79" s="1022"/>
      <c r="S79" s="1022"/>
      <c r="U79" s="1022"/>
      <c r="V79" s="1022"/>
      <c r="W79" s="1022"/>
      <c r="X79" s="1022"/>
      <c r="Y79" s="1022"/>
      <c r="Z79" s="1022"/>
      <c r="AA79" s="1022"/>
      <c r="AB79" s="1022"/>
      <c r="AC79" s="1022"/>
      <c r="AD79" s="1022"/>
      <c r="AE79" s="1022"/>
      <c r="AF79" s="1022"/>
      <c r="AG79" s="1022"/>
      <c r="AH79" s="1022"/>
      <c r="AJ79" s="1022"/>
      <c r="AK79" s="1022"/>
      <c r="AL79" s="1022"/>
      <c r="AM79" s="1022"/>
      <c r="AN79" s="1022"/>
      <c r="AO79" s="1022"/>
      <c r="AP79" s="1022"/>
      <c r="AQ79" s="1022"/>
      <c r="AR79" s="1022"/>
      <c r="AS79" s="1022"/>
      <c r="AT79" s="1022"/>
      <c r="AU79" s="1022"/>
      <c r="AV79" s="1022"/>
      <c r="AW79" s="1022"/>
      <c r="AY79" s="1022"/>
      <c r="AZ79" s="1022"/>
      <c r="BA79" s="1022"/>
      <c r="BB79" s="1022"/>
      <c r="BC79" s="1022"/>
      <c r="BD79" s="1022"/>
      <c r="BE79" s="1022"/>
      <c r="BF79" s="1022"/>
      <c r="BG79" s="1022"/>
      <c r="BH79" s="1022"/>
      <c r="BI79" s="1022"/>
      <c r="BJ79" s="1022"/>
      <c r="BK79" s="1022"/>
      <c r="BL79" s="1022"/>
      <c r="BN79" s="201"/>
      <c r="BO79" s="52"/>
      <c r="BP79" s="52"/>
      <c r="BQ79" s="52"/>
      <c r="BS79" s="1"/>
      <c r="BT79" s="1"/>
      <c r="BU79" s="52"/>
      <c r="BV79" s="52"/>
      <c r="BW79" s="1"/>
      <c r="BX79" s="1"/>
      <c r="BY79" s="52"/>
      <c r="BZ79" s="52"/>
      <c r="CA79" s="52"/>
      <c r="CB79" s="52"/>
      <c r="CC79" s="52"/>
      <c r="CD79" s="52"/>
    </row>
    <row r="80" spans="1:82" s="3" customFormat="1" ht="18.75" customHeight="1" x14ac:dyDescent="0.4">
      <c r="A80" s="1"/>
      <c r="B80" s="1"/>
      <c r="C80" s="52"/>
      <c r="F80" s="1022"/>
      <c r="G80" s="1022"/>
      <c r="H80" s="1022"/>
      <c r="I80" s="1022"/>
      <c r="J80" s="1022"/>
      <c r="K80" s="1022"/>
      <c r="L80" s="1022"/>
      <c r="M80" s="1022"/>
      <c r="N80" s="1022"/>
      <c r="O80" s="1022"/>
      <c r="P80" s="1022"/>
      <c r="Q80" s="1022"/>
      <c r="R80" s="1022"/>
      <c r="S80" s="1022"/>
      <c r="U80" s="1022"/>
      <c r="V80" s="1022"/>
      <c r="W80" s="1022"/>
      <c r="X80" s="1022"/>
      <c r="Y80" s="1022"/>
      <c r="Z80" s="1022"/>
      <c r="AA80" s="1022"/>
      <c r="AB80" s="1022"/>
      <c r="AC80" s="1022"/>
      <c r="AD80" s="1022"/>
      <c r="AE80" s="1022"/>
      <c r="AF80" s="1022"/>
      <c r="AG80" s="1022"/>
      <c r="AH80" s="1022"/>
      <c r="AJ80" s="1022"/>
      <c r="AK80" s="1022"/>
      <c r="AL80" s="1022"/>
      <c r="AM80" s="1022"/>
      <c r="AN80" s="1022"/>
      <c r="AO80" s="1022"/>
      <c r="AP80" s="1022"/>
      <c r="AQ80" s="1022"/>
      <c r="AR80" s="1022"/>
      <c r="AS80" s="1022"/>
      <c r="AT80" s="1022"/>
      <c r="AU80" s="1022"/>
      <c r="AV80" s="1022"/>
      <c r="AW80" s="1022"/>
      <c r="AY80" s="1022"/>
      <c r="AZ80" s="1022"/>
      <c r="BA80" s="1022"/>
      <c r="BB80" s="1022"/>
      <c r="BC80" s="1022"/>
      <c r="BD80" s="1022"/>
      <c r="BE80" s="1022"/>
      <c r="BF80" s="1022"/>
      <c r="BG80" s="1022"/>
      <c r="BH80" s="1022"/>
      <c r="BI80" s="1022"/>
      <c r="BJ80" s="1022"/>
      <c r="BK80" s="1022"/>
      <c r="BL80" s="1022"/>
      <c r="BN80" s="201"/>
      <c r="BO80" s="196"/>
      <c r="BP80" s="196"/>
      <c r="BQ80" s="196"/>
      <c r="BS80" s="1"/>
      <c r="BT80" s="1"/>
      <c r="BU80" s="52"/>
      <c r="BV80" s="52"/>
      <c r="BW80" s="1"/>
      <c r="BX80" s="1"/>
      <c r="BY80" s="52"/>
      <c r="BZ80" s="52"/>
      <c r="CA80" s="52"/>
      <c r="CB80" s="52"/>
      <c r="CC80" s="52"/>
      <c r="CD80" s="52"/>
    </row>
    <row r="81" spans="1:82" s="3" customFormat="1" ht="18.75" customHeight="1" x14ac:dyDescent="0.4">
      <c r="A81" s="1"/>
      <c r="B81" s="1"/>
      <c r="C81" s="52"/>
      <c r="F81" s="67"/>
      <c r="G81" s="67"/>
      <c r="H81" s="67"/>
      <c r="I81" s="67"/>
      <c r="J81" s="67"/>
      <c r="K81" s="67"/>
      <c r="L81" s="67"/>
      <c r="M81" s="206"/>
      <c r="N81" s="67"/>
      <c r="O81" s="67"/>
      <c r="P81" s="67"/>
      <c r="Q81" s="67"/>
      <c r="R81" s="68"/>
      <c r="U81" s="67"/>
      <c r="V81" s="67"/>
      <c r="W81" s="67"/>
      <c r="X81" s="67"/>
      <c r="Y81" s="67"/>
      <c r="Z81" s="67"/>
      <c r="AA81" s="67"/>
      <c r="AB81" s="206"/>
      <c r="AC81" s="67"/>
      <c r="AD81" s="67"/>
      <c r="AE81" s="67"/>
      <c r="AF81" s="67"/>
      <c r="AG81" s="68"/>
      <c r="AJ81" s="67"/>
      <c r="AK81" s="67"/>
      <c r="AL81" s="67"/>
      <c r="AM81" s="67"/>
      <c r="AN81" s="67"/>
      <c r="AO81" s="67"/>
      <c r="AP81" s="67"/>
      <c r="AQ81" s="206"/>
      <c r="AR81" s="67"/>
      <c r="AS81" s="67"/>
      <c r="AT81" s="67"/>
      <c r="AU81" s="67"/>
      <c r="AV81" s="68"/>
      <c r="AY81" s="67"/>
      <c r="AZ81" s="67"/>
      <c r="BA81" s="67"/>
      <c r="BB81" s="67"/>
      <c r="BC81" s="67"/>
      <c r="BD81" s="67"/>
      <c r="BE81" s="67"/>
      <c r="BF81" s="206"/>
      <c r="BG81" s="67"/>
      <c r="BH81" s="67"/>
      <c r="BI81" s="67"/>
      <c r="BJ81" s="67"/>
      <c r="BK81" s="68"/>
      <c r="BN81" s="201"/>
      <c r="BO81" s="52"/>
      <c r="BP81" s="52"/>
      <c r="BQ81" s="52"/>
      <c r="BS81" s="1"/>
      <c r="BT81" s="1"/>
      <c r="BU81" s="52"/>
      <c r="BV81" s="52"/>
      <c r="BW81" s="1"/>
      <c r="BX81" s="1"/>
      <c r="BY81" s="52"/>
      <c r="BZ81" s="52"/>
      <c r="CA81" s="52"/>
      <c r="CB81" s="52"/>
      <c r="CC81" s="52"/>
      <c r="CD81" s="52"/>
    </row>
    <row r="82" spans="1:82" s="3" customFormat="1" ht="18.75" customHeight="1" x14ac:dyDescent="0.4">
      <c r="A82" s="1"/>
      <c r="B82" s="1"/>
      <c r="C82" s="52"/>
      <c r="F82" s="1022"/>
      <c r="G82" s="1022"/>
      <c r="H82" s="1022"/>
      <c r="I82" s="1022"/>
      <c r="J82" s="1022"/>
      <c r="K82" s="1022"/>
      <c r="L82" s="1022"/>
      <c r="M82" s="1022"/>
      <c r="N82" s="1022"/>
      <c r="O82" s="1022"/>
      <c r="P82" s="1022"/>
      <c r="Q82" s="1022"/>
      <c r="R82" s="1022"/>
      <c r="S82" s="1022"/>
      <c r="U82" s="1022"/>
      <c r="V82" s="1022"/>
      <c r="W82" s="1022"/>
      <c r="X82" s="1022"/>
      <c r="Y82" s="1022"/>
      <c r="Z82" s="1022"/>
      <c r="AA82" s="1022"/>
      <c r="AB82" s="1022"/>
      <c r="AC82" s="1022"/>
      <c r="AD82" s="1022"/>
      <c r="AE82" s="1022"/>
      <c r="AF82" s="1022"/>
      <c r="AG82" s="1022"/>
      <c r="AH82" s="1022"/>
      <c r="AJ82" s="1022"/>
      <c r="AK82" s="1022"/>
      <c r="AL82" s="1022"/>
      <c r="AM82" s="1022"/>
      <c r="AN82" s="1022"/>
      <c r="AO82" s="1022"/>
      <c r="AP82" s="1022"/>
      <c r="AQ82" s="1022"/>
      <c r="AR82" s="1022"/>
      <c r="AS82" s="1022"/>
      <c r="AT82" s="1022"/>
      <c r="AU82" s="1022"/>
      <c r="AV82" s="1022"/>
      <c r="AW82" s="1022"/>
      <c r="AY82" s="1022"/>
      <c r="AZ82" s="1022"/>
      <c r="BA82" s="1022"/>
      <c r="BB82" s="1022"/>
      <c r="BC82" s="1022"/>
      <c r="BD82" s="1022"/>
      <c r="BE82" s="1022"/>
      <c r="BF82" s="1022"/>
      <c r="BG82" s="1022"/>
      <c r="BH82" s="1022"/>
      <c r="BI82" s="1022"/>
      <c r="BJ82" s="1022"/>
      <c r="BK82" s="1022"/>
      <c r="BL82" s="1022"/>
      <c r="BN82" s="201"/>
      <c r="BO82" s="52"/>
      <c r="BP82" s="52"/>
      <c r="BQ82" s="52"/>
      <c r="BS82" s="1"/>
      <c r="BT82" s="1"/>
      <c r="BU82" s="52"/>
      <c r="BV82" s="52"/>
      <c r="BW82" s="1"/>
      <c r="BX82" s="1"/>
      <c r="BY82" s="52"/>
      <c r="BZ82" s="52"/>
      <c r="CA82" s="52"/>
      <c r="CB82" s="52"/>
      <c r="CC82" s="52"/>
      <c r="CD82" s="52"/>
    </row>
    <row r="83" spans="1:82" s="3" customFormat="1" ht="18.75" customHeight="1" x14ac:dyDescent="0.4">
      <c r="A83" s="1"/>
      <c r="B83" s="1"/>
      <c r="C83" s="52"/>
      <c r="F83" s="1022"/>
      <c r="G83" s="1022"/>
      <c r="H83" s="1022"/>
      <c r="I83" s="1022"/>
      <c r="J83" s="1022"/>
      <c r="K83" s="1022"/>
      <c r="L83" s="1022"/>
      <c r="M83" s="1022"/>
      <c r="N83" s="1022"/>
      <c r="O83" s="1022"/>
      <c r="P83" s="1022"/>
      <c r="Q83" s="1022"/>
      <c r="R83" s="1022"/>
      <c r="S83" s="1022"/>
      <c r="U83" s="1022"/>
      <c r="V83" s="1022"/>
      <c r="W83" s="1022"/>
      <c r="X83" s="1022"/>
      <c r="Y83" s="1022"/>
      <c r="Z83" s="1022"/>
      <c r="AA83" s="1022"/>
      <c r="AB83" s="1022"/>
      <c r="AC83" s="1022"/>
      <c r="AD83" s="1022"/>
      <c r="AE83" s="1022"/>
      <c r="AF83" s="1022"/>
      <c r="AG83" s="1022"/>
      <c r="AH83" s="1022"/>
      <c r="AJ83" s="1022"/>
      <c r="AK83" s="1022"/>
      <c r="AL83" s="1022"/>
      <c r="AM83" s="1022"/>
      <c r="AN83" s="1022"/>
      <c r="AO83" s="1022"/>
      <c r="AP83" s="1022"/>
      <c r="AQ83" s="1022"/>
      <c r="AR83" s="1022"/>
      <c r="AS83" s="1022"/>
      <c r="AT83" s="1022"/>
      <c r="AU83" s="1022"/>
      <c r="AV83" s="1022"/>
      <c r="AW83" s="1022"/>
      <c r="AY83" s="1022"/>
      <c r="AZ83" s="1022"/>
      <c r="BA83" s="1022"/>
      <c r="BB83" s="1022"/>
      <c r="BC83" s="1022"/>
      <c r="BD83" s="1022"/>
      <c r="BE83" s="1022"/>
      <c r="BF83" s="1022"/>
      <c r="BG83" s="1022"/>
      <c r="BH83" s="1022"/>
      <c r="BI83" s="1022"/>
      <c r="BJ83" s="1022"/>
      <c r="BK83" s="1022"/>
      <c r="BL83" s="1022"/>
      <c r="BN83" s="201"/>
      <c r="BO83" s="52"/>
      <c r="BP83" s="52"/>
      <c r="BQ83" s="52"/>
      <c r="BS83" s="1"/>
      <c r="BT83" s="1"/>
      <c r="BU83" s="52"/>
      <c r="BV83" s="52"/>
      <c r="BW83" s="1"/>
      <c r="BX83" s="1"/>
      <c r="BY83" s="52"/>
      <c r="BZ83" s="52"/>
      <c r="CA83" s="52"/>
      <c r="CB83" s="52"/>
      <c r="CC83" s="52"/>
      <c r="CD83" s="52"/>
    </row>
    <row r="84" spans="1:82" s="3" customFormat="1" ht="18.75" customHeight="1" x14ac:dyDescent="0.4">
      <c r="A84" s="1"/>
      <c r="B84" s="1"/>
      <c r="C84" s="52"/>
      <c r="F84" s="1022"/>
      <c r="G84" s="1022"/>
      <c r="H84" s="1022"/>
      <c r="I84" s="1022"/>
      <c r="J84" s="1022"/>
      <c r="K84" s="1022"/>
      <c r="L84" s="1022"/>
      <c r="M84" s="1022"/>
      <c r="N84" s="1022"/>
      <c r="O84" s="1022"/>
      <c r="P84" s="1022"/>
      <c r="Q84" s="1022"/>
      <c r="R84" s="1022"/>
      <c r="S84" s="1022"/>
      <c r="U84" s="1022"/>
      <c r="V84" s="1022"/>
      <c r="W84" s="1022"/>
      <c r="X84" s="1022"/>
      <c r="Y84" s="1022"/>
      <c r="Z84" s="1022"/>
      <c r="AA84" s="1022"/>
      <c r="AB84" s="1022"/>
      <c r="AC84" s="1022"/>
      <c r="AD84" s="1022"/>
      <c r="AE84" s="1022"/>
      <c r="AF84" s="1022"/>
      <c r="AG84" s="1022"/>
      <c r="AH84" s="1022"/>
      <c r="AJ84" s="1022"/>
      <c r="AK84" s="1022"/>
      <c r="AL84" s="1022"/>
      <c r="AM84" s="1022"/>
      <c r="AN84" s="1022"/>
      <c r="AO84" s="1022"/>
      <c r="AP84" s="1022"/>
      <c r="AQ84" s="1022"/>
      <c r="AR84" s="1022"/>
      <c r="AS84" s="1022"/>
      <c r="AT84" s="1022"/>
      <c r="AU84" s="1022"/>
      <c r="AV84" s="1022"/>
      <c r="AW84" s="1022"/>
      <c r="AY84" s="1022"/>
      <c r="AZ84" s="1022"/>
      <c r="BA84" s="1022"/>
      <c r="BB84" s="1022"/>
      <c r="BC84" s="1022"/>
      <c r="BD84" s="1022"/>
      <c r="BE84" s="1022"/>
      <c r="BF84" s="1022"/>
      <c r="BG84" s="1022"/>
      <c r="BH84" s="1022"/>
      <c r="BI84" s="1022"/>
      <c r="BJ84" s="1022"/>
      <c r="BK84" s="1022"/>
      <c r="BL84" s="1022"/>
      <c r="BN84" s="201"/>
      <c r="BO84" s="52"/>
      <c r="BP84" s="52"/>
      <c r="BQ84" s="52"/>
      <c r="BS84" s="1"/>
      <c r="BT84" s="1"/>
      <c r="BU84" s="52"/>
      <c r="BV84" s="52"/>
      <c r="BW84" s="1"/>
      <c r="BX84" s="1"/>
      <c r="BY84" s="52"/>
      <c r="BZ84" s="52"/>
      <c r="CA84" s="52"/>
      <c r="CB84" s="52"/>
      <c r="CC84" s="52"/>
      <c r="CD84" s="52"/>
    </row>
    <row r="85" spans="1:82" s="3" customFormat="1" ht="18.75" customHeight="1" x14ac:dyDescent="0.4">
      <c r="A85" s="1"/>
      <c r="B85" s="1"/>
      <c r="C85" s="52"/>
      <c r="F85" s="67"/>
      <c r="G85" s="67"/>
      <c r="H85" s="67"/>
      <c r="I85" s="67"/>
      <c r="J85" s="67"/>
      <c r="K85" s="67"/>
      <c r="L85" s="67"/>
      <c r="M85" s="206"/>
      <c r="N85" s="67"/>
      <c r="O85" s="67"/>
      <c r="P85" s="67"/>
      <c r="Q85" s="67"/>
      <c r="R85" s="68"/>
      <c r="U85" s="67"/>
      <c r="V85" s="67"/>
      <c r="W85" s="67"/>
      <c r="X85" s="67"/>
      <c r="Y85" s="67"/>
      <c r="Z85" s="67"/>
      <c r="AA85" s="67"/>
      <c r="AB85" s="206"/>
      <c r="AC85" s="67"/>
      <c r="AD85" s="67"/>
      <c r="AE85" s="67"/>
      <c r="AF85" s="67"/>
      <c r="AG85" s="68"/>
      <c r="AJ85" s="67"/>
      <c r="AK85" s="67"/>
      <c r="AL85" s="67"/>
      <c r="AM85" s="67"/>
      <c r="AN85" s="67"/>
      <c r="AO85" s="67"/>
      <c r="AP85" s="67"/>
      <c r="AQ85" s="206"/>
      <c r="AR85" s="67"/>
      <c r="AS85" s="67"/>
      <c r="AT85" s="67"/>
      <c r="AU85" s="67"/>
      <c r="AV85" s="68"/>
      <c r="AY85" s="67"/>
      <c r="AZ85" s="67"/>
      <c r="BA85" s="67"/>
      <c r="BB85" s="67"/>
      <c r="BC85" s="67"/>
      <c r="BD85" s="67"/>
      <c r="BE85" s="67"/>
      <c r="BF85" s="206"/>
      <c r="BG85" s="67"/>
      <c r="BH85" s="67"/>
      <c r="BI85" s="67"/>
      <c r="BJ85" s="67"/>
      <c r="BK85" s="68"/>
      <c r="BN85" s="201"/>
      <c r="BO85" s="52"/>
      <c r="BP85" s="52"/>
      <c r="BQ85" s="52"/>
      <c r="BS85" s="1"/>
      <c r="BT85" s="1"/>
      <c r="BU85" s="52"/>
      <c r="BV85" s="52"/>
      <c r="BW85" s="1"/>
      <c r="BX85" s="1"/>
      <c r="BY85" s="52"/>
      <c r="BZ85" s="52"/>
      <c r="CA85" s="52"/>
      <c r="CB85" s="52"/>
      <c r="CC85" s="52"/>
      <c r="CD85" s="52"/>
    </row>
    <row r="86" spans="1:82" s="3" customFormat="1" ht="18.75" customHeight="1" x14ac:dyDescent="0.4">
      <c r="A86" s="1"/>
      <c r="B86" s="1"/>
      <c r="C86" s="52"/>
      <c r="F86" s="1022"/>
      <c r="G86" s="1022"/>
      <c r="H86" s="1022"/>
      <c r="I86" s="1022"/>
      <c r="J86" s="1022"/>
      <c r="K86" s="1022"/>
      <c r="L86" s="1022"/>
      <c r="M86" s="1022"/>
      <c r="N86" s="1022"/>
      <c r="O86" s="1022"/>
      <c r="P86" s="1022"/>
      <c r="Q86" s="1022"/>
      <c r="R86" s="1022"/>
      <c r="S86" s="1022"/>
      <c r="U86" s="1022"/>
      <c r="V86" s="1022"/>
      <c r="W86" s="1022"/>
      <c r="X86" s="1022"/>
      <c r="Y86" s="1022"/>
      <c r="Z86" s="1022"/>
      <c r="AA86" s="1022"/>
      <c r="AB86" s="1022"/>
      <c r="AC86" s="1022"/>
      <c r="AD86" s="1022"/>
      <c r="AE86" s="1022"/>
      <c r="AF86" s="1022"/>
      <c r="AG86" s="1022"/>
      <c r="AH86" s="1022"/>
      <c r="AJ86" s="1022"/>
      <c r="AK86" s="1022"/>
      <c r="AL86" s="1022"/>
      <c r="AM86" s="1022"/>
      <c r="AN86" s="1022"/>
      <c r="AO86" s="1022"/>
      <c r="AP86" s="1022"/>
      <c r="AQ86" s="1022"/>
      <c r="AR86" s="1022"/>
      <c r="AS86" s="1022"/>
      <c r="AT86" s="1022"/>
      <c r="AU86" s="1022"/>
      <c r="AV86" s="1022"/>
      <c r="AW86" s="1022"/>
      <c r="AY86" s="1022"/>
      <c r="AZ86" s="1022"/>
      <c r="BA86" s="1022"/>
      <c r="BB86" s="1022"/>
      <c r="BC86" s="1022"/>
      <c r="BD86" s="1022"/>
      <c r="BE86" s="1022"/>
      <c r="BF86" s="1022"/>
      <c r="BG86" s="1022"/>
      <c r="BH86" s="1022"/>
      <c r="BI86" s="1022"/>
      <c r="BJ86" s="1022"/>
      <c r="BK86" s="1022"/>
      <c r="BL86" s="1022"/>
      <c r="BN86" s="201"/>
      <c r="BO86" s="52"/>
      <c r="BP86" s="52"/>
      <c r="BQ86" s="52"/>
      <c r="BS86" s="1"/>
      <c r="BT86" s="1"/>
      <c r="BU86" s="52"/>
      <c r="BV86" s="52"/>
      <c r="BW86" s="1"/>
      <c r="BX86" s="1"/>
      <c r="BY86" s="52"/>
      <c r="BZ86" s="52"/>
      <c r="CA86" s="52"/>
      <c r="CB86" s="52"/>
      <c r="CC86" s="52"/>
      <c r="CD86" s="52"/>
    </row>
    <row r="87" spans="1:82" s="3" customFormat="1" ht="18.75" customHeight="1" x14ac:dyDescent="0.4">
      <c r="A87" s="1"/>
      <c r="B87" s="1"/>
      <c r="C87" s="52"/>
      <c r="F87" s="1022"/>
      <c r="G87" s="1022"/>
      <c r="H87" s="1022"/>
      <c r="I87" s="1022"/>
      <c r="J87" s="1022"/>
      <c r="K87" s="1022"/>
      <c r="L87" s="1022"/>
      <c r="M87" s="1022"/>
      <c r="N87" s="1022"/>
      <c r="O87" s="1022"/>
      <c r="P87" s="1022"/>
      <c r="Q87" s="1022"/>
      <c r="R87" s="1022"/>
      <c r="S87" s="1022"/>
      <c r="U87" s="1022"/>
      <c r="V87" s="1022"/>
      <c r="W87" s="1022"/>
      <c r="X87" s="1022"/>
      <c r="Y87" s="1022"/>
      <c r="Z87" s="1022"/>
      <c r="AA87" s="1022"/>
      <c r="AB87" s="1022"/>
      <c r="AC87" s="1022"/>
      <c r="AD87" s="1022"/>
      <c r="AE87" s="1022"/>
      <c r="AF87" s="1022"/>
      <c r="AG87" s="1022"/>
      <c r="AH87" s="1022"/>
      <c r="AJ87" s="1022"/>
      <c r="AK87" s="1022"/>
      <c r="AL87" s="1022"/>
      <c r="AM87" s="1022"/>
      <c r="AN87" s="1022"/>
      <c r="AO87" s="1022"/>
      <c r="AP87" s="1022"/>
      <c r="AQ87" s="1022"/>
      <c r="AR87" s="1022"/>
      <c r="AS87" s="1022"/>
      <c r="AT87" s="1022"/>
      <c r="AU87" s="1022"/>
      <c r="AV87" s="1022"/>
      <c r="AW87" s="1022"/>
      <c r="AY87" s="1022"/>
      <c r="AZ87" s="1022"/>
      <c r="BA87" s="1022"/>
      <c r="BB87" s="1022"/>
      <c r="BC87" s="1022"/>
      <c r="BD87" s="1022"/>
      <c r="BE87" s="1022"/>
      <c r="BF87" s="1022"/>
      <c r="BG87" s="1022"/>
      <c r="BH87" s="1022"/>
      <c r="BI87" s="1022"/>
      <c r="BJ87" s="1022"/>
      <c r="BK87" s="1022"/>
      <c r="BL87" s="1022"/>
      <c r="BN87" s="201"/>
      <c r="BO87" s="52"/>
      <c r="BP87" s="52"/>
      <c r="BQ87" s="52"/>
      <c r="BS87" s="1"/>
      <c r="BT87" s="1"/>
      <c r="BU87" s="52"/>
      <c r="BV87" s="52"/>
      <c r="BW87" s="1"/>
      <c r="BX87" s="1"/>
      <c r="BY87" s="52"/>
      <c r="BZ87" s="52"/>
      <c r="CA87" s="52"/>
      <c r="CB87" s="52"/>
      <c r="CC87" s="52"/>
      <c r="CD87" s="52"/>
    </row>
    <row r="88" spans="1:82" s="3" customFormat="1" ht="18.75" customHeight="1" x14ac:dyDescent="0.4">
      <c r="A88" s="1"/>
      <c r="B88" s="1"/>
      <c r="C88" s="52"/>
      <c r="F88" s="1022"/>
      <c r="G88" s="1022"/>
      <c r="H88" s="1022"/>
      <c r="I88" s="1022"/>
      <c r="J88" s="1022"/>
      <c r="K88" s="1022"/>
      <c r="L88" s="1022"/>
      <c r="M88" s="1022"/>
      <c r="N88" s="1022"/>
      <c r="O88" s="1022"/>
      <c r="P88" s="1022"/>
      <c r="Q88" s="1022"/>
      <c r="R88" s="1022"/>
      <c r="S88" s="1022"/>
      <c r="U88" s="1022"/>
      <c r="V88" s="1022"/>
      <c r="W88" s="1022"/>
      <c r="X88" s="1022"/>
      <c r="Y88" s="1022"/>
      <c r="Z88" s="1022"/>
      <c r="AA88" s="1022"/>
      <c r="AB88" s="1022"/>
      <c r="AC88" s="1022"/>
      <c r="AD88" s="1022"/>
      <c r="AE88" s="1022"/>
      <c r="AF88" s="1022"/>
      <c r="AG88" s="1022"/>
      <c r="AH88" s="1022"/>
      <c r="AJ88" s="1022"/>
      <c r="AK88" s="1022"/>
      <c r="AL88" s="1022"/>
      <c r="AM88" s="1022"/>
      <c r="AN88" s="1022"/>
      <c r="AO88" s="1022"/>
      <c r="AP88" s="1022"/>
      <c r="AQ88" s="1022"/>
      <c r="AR88" s="1022"/>
      <c r="AS88" s="1022"/>
      <c r="AT88" s="1022"/>
      <c r="AU88" s="1022"/>
      <c r="AV88" s="1022"/>
      <c r="AW88" s="1022"/>
      <c r="AY88" s="1022"/>
      <c r="AZ88" s="1022"/>
      <c r="BA88" s="1022"/>
      <c r="BB88" s="1022"/>
      <c r="BC88" s="1022"/>
      <c r="BD88" s="1022"/>
      <c r="BE88" s="1022"/>
      <c r="BF88" s="1022"/>
      <c r="BG88" s="1022"/>
      <c r="BH88" s="1022"/>
      <c r="BI88" s="1022"/>
      <c r="BJ88" s="1022"/>
      <c r="BK88" s="1022"/>
      <c r="BL88" s="1022"/>
      <c r="BN88" s="201"/>
      <c r="BO88" s="52"/>
      <c r="BP88" s="52"/>
      <c r="BQ88" s="52"/>
      <c r="BS88" s="1"/>
      <c r="BT88" s="1"/>
      <c r="BU88" s="52"/>
      <c r="BV88" s="52"/>
      <c r="BW88" s="1"/>
      <c r="BX88" s="1"/>
      <c r="BY88" s="52"/>
      <c r="BZ88" s="52"/>
      <c r="CA88" s="52"/>
      <c r="CB88" s="52"/>
      <c r="CC88" s="52"/>
      <c r="CD88" s="52"/>
    </row>
    <row r="89" spans="1:82" s="3" customFormat="1" ht="18.75" customHeight="1" x14ac:dyDescent="0.4">
      <c r="A89" s="1"/>
      <c r="B89" s="1"/>
      <c r="C89" s="52"/>
      <c r="F89" s="67"/>
      <c r="G89" s="67"/>
      <c r="H89" s="67"/>
      <c r="I89" s="67"/>
      <c r="J89" s="67"/>
      <c r="K89" s="67"/>
      <c r="L89" s="67"/>
      <c r="M89" s="206"/>
      <c r="N89" s="67"/>
      <c r="O89" s="67"/>
      <c r="P89" s="67"/>
      <c r="Q89" s="67"/>
      <c r="R89" s="68"/>
      <c r="U89" s="67"/>
      <c r="V89" s="67"/>
      <c r="W89" s="67"/>
      <c r="X89" s="67"/>
      <c r="Y89" s="67"/>
      <c r="Z89" s="67"/>
      <c r="AA89" s="67"/>
      <c r="AB89" s="206"/>
      <c r="AC89" s="67"/>
      <c r="AD89" s="67"/>
      <c r="AE89" s="67"/>
      <c r="AF89" s="67"/>
      <c r="AG89" s="68"/>
      <c r="AJ89" s="67"/>
      <c r="AK89" s="67"/>
      <c r="AL89" s="67"/>
      <c r="AM89" s="67"/>
      <c r="AN89" s="67"/>
      <c r="AO89" s="67"/>
      <c r="AP89" s="67"/>
      <c r="AQ89" s="206"/>
      <c r="AR89" s="67"/>
      <c r="AS89" s="67"/>
      <c r="AT89" s="67"/>
      <c r="AU89" s="67"/>
      <c r="AV89" s="68"/>
      <c r="AY89" s="67"/>
      <c r="AZ89" s="67"/>
      <c r="BA89" s="67"/>
      <c r="BB89" s="67"/>
      <c r="BC89" s="67"/>
      <c r="BD89" s="67"/>
      <c r="BE89" s="67"/>
      <c r="BF89" s="206"/>
      <c r="BG89" s="67"/>
      <c r="BH89" s="67"/>
      <c r="BI89" s="67"/>
      <c r="BJ89" s="67"/>
      <c r="BK89" s="68"/>
      <c r="BN89" s="201"/>
      <c r="BO89" s="52"/>
      <c r="BP89" s="52"/>
      <c r="BQ89" s="52"/>
      <c r="BS89" s="1"/>
      <c r="BT89" s="1"/>
      <c r="BU89" s="52"/>
      <c r="BV89" s="52"/>
      <c r="BW89" s="1"/>
      <c r="BX89" s="1"/>
      <c r="BY89" s="52"/>
      <c r="BZ89" s="52"/>
      <c r="CA89" s="52"/>
      <c r="CB89" s="52"/>
      <c r="CC89" s="52"/>
      <c r="CD89" s="52"/>
    </row>
    <row r="90" spans="1:82" s="3" customFormat="1" ht="19.5" customHeight="1" x14ac:dyDescent="0.4">
      <c r="A90" s="1"/>
      <c r="B90" s="1"/>
      <c r="C90" s="52"/>
      <c r="F90" s="1022"/>
      <c r="G90" s="1022"/>
      <c r="H90" s="1022"/>
      <c r="I90" s="1022"/>
      <c r="J90" s="1022"/>
      <c r="K90" s="1022"/>
      <c r="L90" s="1022"/>
      <c r="M90" s="1022"/>
      <c r="N90" s="1022"/>
      <c r="O90" s="1022"/>
      <c r="P90" s="1022"/>
      <c r="Q90" s="1022"/>
      <c r="R90" s="1022"/>
      <c r="S90" s="1022"/>
      <c r="U90" s="1022"/>
      <c r="V90" s="1022"/>
      <c r="W90" s="1022"/>
      <c r="X90" s="1022"/>
      <c r="Y90" s="1022"/>
      <c r="Z90" s="1022"/>
      <c r="AA90" s="1022"/>
      <c r="AB90" s="1022"/>
      <c r="AC90" s="1022"/>
      <c r="AD90" s="1022"/>
      <c r="AE90" s="1022"/>
      <c r="AF90" s="1022"/>
      <c r="AG90" s="1022"/>
      <c r="AH90" s="1022"/>
      <c r="AJ90" s="1022"/>
      <c r="AK90" s="1022"/>
      <c r="AL90" s="1022"/>
      <c r="AM90" s="1022"/>
      <c r="AN90" s="1022"/>
      <c r="AO90" s="1022"/>
      <c r="AP90" s="1022"/>
      <c r="AQ90" s="1022"/>
      <c r="AR90" s="1022"/>
      <c r="AS90" s="1022"/>
      <c r="AT90" s="1022"/>
      <c r="AU90" s="1022"/>
      <c r="AV90" s="1022"/>
      <c r="AW90" s="1022"/>
      <c r="AY90" s="1022"/>
      <c r="AZ90" s="1022"/>
      <c r="BA90" s="1022"/>
      <c r="BB90" s="1022"/>
      <c r="BC90" s="1022"/>
      <c r="BD90" s="1022"/>
      <c r="BE90" s="1022"/>
      <c r="BF90" s="1022"/>
      <c r="BG90" s="1022"/>
      <c r="BH90" s="1022"/>
      <c r="BI90" s="1022"/>
      <c r="BJ90" s="1022"/>
      <c r="BK90" s="1022"/>
      <c r="BL90" s="1022"/>
      <c r="BN90" s="201"/>
      <c r="BO90" s="52"/>
      <c r="BP90" s="52"/>
      <c r="BQ90" s="52"/>
      <c r="BS90" s="1"/>
      <c r="BT90" s="1"/>
      <c r="BU90" s="52"/>
      <c r="BV90" s="52"/>
      <c r="BW90" s="1"/>
      <c r="BX90" s="1"/>
      <c r="BY90" s="52"/>
      <c r="BZ90" s="52"/>
      <c r="CA90" s="52"/>
      <c r="CB90" s="52"/>
      <c r="CC90" s="52"/>
      <c r="CD90" s="52"/>
    </row>
    <row r="91" spans="1:82" s="3" customFormat="1" ht="18.75" customHeight="1" x14ac:dyDescent="0.4">
      <c r="A91" s="1"/>
      <c r="B91" s="1"/>
      <c r="C91" s="52"/>
      <c r="F91" s="1022"/>
      <c r="G91" s="1022"/>
      <c r="H91" s="1022"/>
      <c r="I91" s="1022"/>
      <c r="J91" s="1022"/>
      <c r="K91" s="1022"/>
      <c r="L91" s="1022"/>
      <c r="M91" s="1022"/>
      <c r="N91" s="1022"/>
      <c r="O91" s="1022"/>
      <c r="P91" s="1022"/>
      <c r="Q91" s="1022"/>
      <c r="R91" s="1022"/>
      <c r="S91" s="1022"/>
      <c r="U91" s="1022"/>
      <c r="V91" s="1022"/>
      <c r="W91" s="1022"/>
      <c r="X91" s="1022"/>
      <c r="Y91" s="1022"/>
      <c r="Z91" s="1022"/>
      <c r="AA91" s="1022"/>
      <c r="AB91" s="1022"/>
      <c r="AC91" s="1022"/>
      <c r="AD91" s="1022"/>
      <c r="AE91" s="1022"/>
      <c r="AF91" s="1022"/>
      <c r="AG91" s="1022"/>
      <c r="AH91" s="1022"/>
      <c r="AJ91" s="1022"/>
      <c r="AK91" s="1022"/>
      <c r="AL91" s="1022"/>
      <c r="AM91" s="1022"/>
      <c r="AN91" s="1022"/>
      <c r="AO91" s="1022"/>
      <c r="AP91" s="1022"/>
      <c r="AQ91" s="1022"/>
      <c r="AR91" s="1022"/>
      <c r="AS91" s="1022"/>
      <c r="AT91" s="1022"/>
      <c r="AU91" s="1022"/>
      <c r="AV91" s="1022"/>
      <c r="AW91" s="1022"/>
      <c r="AY91" s="1022"/>
      <c r="AZ91" s="1022"/>
      <c r="BA91" s="1022"/>
      <c r="BB91" s="1022"/>
      <c r="BC91" s="1022"/>
      <c r="BD91" s="1022"/>
      <c r="BE91" s="1022"/>
      <c r="BF91" s="1022"/>
      <c r="BG91" s="1022"/>
      <c r="BH91" s="1022"/>
      <c r="BI91" s="1022"/>
      <c r="BJ91" s="1022"/>
      <c r="BK91" s="1022"/>
      <c r="BL91" s="1022"/>
      <c r="BN91" s="201"/>
      <c r="BO91" s="52"/>
      <c r="BP91" s="52"/>
      <c r="BQ91" s="52"/>
      <c r="BS91" s="1"/>
      <c r="BT91" s="1"/>
      <c r="BU91" s="52"/>
      <c r="BV91" s="52"/>
      <c r="BW91" s="1"/>
      <c r="BX91" s="1"/>
      <c r="BY91" s="52"/>
      <c r="BZ91" s="52"/>
      <c r="CA91" s="52"/>
      <c r="CB91" s="52"/>
      <c r="CC91" s="52"/>
      <c r="CD91" s="52"/>
    </row>
    <row r="92" spans="1:82" s="3" customFormat="1" ht="18.75" customHeight="1" x14ac:dyDescent="0.4">
      <c r="A92" s="1"/>
      <c r="B92" s="1"/>
      <c r="C92" s="52"/>
      <c r="F92" s="1022"/>
      <c r="G92" s="1022"/>
      <c r="H92" s="1022"/>
      <c r="I92" s="1022"/>
      <c r="J92" s="1022"/>
      <c r="K92" s="1022"/>
      <c r="L92" s="1022"/>
      <c r="M92" s="1022"/>
      <c r="N92" s="1022"/>
      <c r="O92" s="1022"/>
      <c r="P92" s="1022"/>
      <c r="Q92" s="1022"/>
      <c r="R92" s="1022"/>
      <c r="S92" s="1022"/>
      <c r="U92" s="1022"/>
      <c r="V92" s="1022"/>
      <c r="W92" s="1022"/>
      <c r="X92" s="1022"/>
      <c r="Y92" s="1022"/>
      <c r="Z92" s="1022"/>
      <c r="AA92" s="1022"/>
      <c r="AB92" s="1022"/>
      <c r="AC92" s="1022"/>
      <c r="AD92" s="1022"/>
      <c r="AE92" s="1022"/>
      <c r="AF92" s="1022"/>
      <c r="AG92" s="1022"/>
      <c r="AH92" s="1022"/>
      <c r="AJ92" s="1022"/>
      <c r="AK92" s="1022"/>
      <c r="AL92" s="1022"/>
      <c r="AM92" s="1022"/>
      <c r="AN92" s="1022"/>
      <c r="AO92" s="1022"/>
      <c r="AP92" s="1022"/>
      <c r="AQ92" s="1022"/>
      <c r="AR92" s="1022"/>
      <c r="AS92" s="1022"/>
      <c r="AT92" s="1022"/>
      <c r="AU92" s="1022"/>
      <c r="AV92" s="1022"/>
      <c r="AW92" s="1022"/>
      <c r="AY92" s="1022"/>
      <c r="AZ92" s="1022"/>
      <c r="BA92" s="1022"/>
      <c r="BB92" s="1022"/>
      <c r="BC92" s="1022"/>
      <c r="BD92" s="1022"/>
      <c r="BE92" s="1022"/>
      <c r="BF92" s="1022"/>
      <c r="BG92" s="1022"/>
      <c r="BH92" s="1022"/>
      <c r="BI92" s="1022"/>
      <c r="BJ92" s="1022"/>
      <c r="BK92" s="1022"/>
      <c r="BL92" s="1022"/>
      <c r="BN92" s="201"/>
      <c r="BO92" s="52"/>
      <c r="BP92" s="52"/>
      <c r="BQ92" s="52"/>
      <c r="BS92" s="1"/>
      <c r="BT92" s="1"/>
      <c r="BU92" s="52"/>
      <c r="BV92" s="52"/>
      <c r="BW92" s="52"/>
      <c r="BX92" s="52"/>
      <c r="BY92" s="52"/>
      <c r="BZ92" s="52"/>
      <c r="CA92" s="52"/>
      <c r="CB92" s="52"/>
      <c r="CC92" s="52"/>
      <c r="CD92" s="52"/>
    </row>
    <row r="93" spans="1:82" s="3" customFormat="1" ht="18.75" customHeight="1" x14ac:dyDescent="0.4">
      <c r="A93" s="1"/>
      <c r="B93" s="1"/>
      <c r="C93" s="52"/>
      <c r="D93" s="52"/>
      <c r="E93" s="52"/>
      <c r="F93" s="67"/>
      <c r="G93" s="67"/>
      <c r="H93" s="67"/>
      <c r="I93" s="67"/>
      <c r="J93" s="67"/>
      <c r="K93" s="67"/>
      <c r="L93" s="67"/>
      <c r="M93" s="206"/>
      <c r="N93" s="203"/>
      <c r="O93" s="203"/>
      <c r="P93" s="203"/>
      <c r="Q93" s="203"/>
      <c r="R93" s="203"/>
      <c r="S93" s="204"/>
      <c r="T93" s="204"/>
      <c r="U93" s="203"/>
      <c r="V93" s="203"/>
      <c r="W93" s="203"/>
      <c r="X93" s="203"/>
      <c r="Y93" s="203"/>
      <c r="Z93" s="203"/>
      <c r="AA93" s="203"/>
      <c r="AB93" s="206"/>
      <c r="AC93" s="203"/>
      <c r="AD93" s="203"/>
      <c r="AE93" s="203"/>
      <c r="AF93" s="203"/>
      <c r="AG93" s="203"/>
      <c r="AH93" s="204"/>
      <c r="AI93" s="204"/>
      <c r="AJ93" s="203"/>
      <c r="AK93" s="203"/>
      <c r="AL93" s="203"/>
      <c r="AM93" s="203"/>
      <c r="AN93" s="203"/>
      <c r="AO93" s="203"/>
      <c r="AP93" s="203"/>
      <c r="AQ93" s="206"/>
      <c r="AR93" s="203"/>
      <c r="AS93" s="203"/>
      <c r="AT93" s="203"/>
      <c r="AU93" s="203"/>
      <c r="AV93" s="203"/>
      <c r="AW93" s="204"/>
      <c r="AX93" s="204"/>
      <c r="AY93" s="203"/>
      <c r="AZ93" s="203"/>
      <c r="BA93" s="203"/>
      <c r="BB93" s="203"/>
      <c r="BC93" s="203"/>
      <c r="BD93" s="203"/>
      <c r="BE93" s="203"/>
      <c r="BF93" s="206"/>
      <c r="BG93" s="203"/>
      <c r="BH93" s="203"/>
      <c r="BI93" s="203"/>
      <c r="BJ93" s="203"/>
      <c r="BK93" s="203"/>
      <c r="BL93" s="204"/>
      <c r="BM93" s="204"/>
      <c r="BN93" s="201"/>
      <c r="BO93" s="52"/>
      <c r="BP93" s="52"/>
      <c r="BQ93" s="52"/>
      <c r="BS93" s="1"/>
      <c r="BT93" s="1"/>
      <c r="BU93" s="52"/>
      <c r="BV93" s="52"/>
      <c r="BW93" s="52"/>
      <c r="BX93" s="52"/>
      <c r="BY93" s="52"/>
      <c r="BZ93" s="52"/>
      <c r="CA93" s="52"/>
      <c r="CB93" s="52"/>
      <c r="CC93" s="52"/>
      <c r="CD93" s="52"/>
    </row>
    <row r="94" spans="1:82" s="3" customFormat="1" ht="18.75" customHeight="1" x14ac:dyDescent="0.4">
      <c r="A94" s="1"/>
      <c r="B94" s="1"/>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1"/>
      <c r="BC94" s="1"/>
      <c r="BD94" s="1"/>
      <c r="BE94" s="1"/>
      <c r="BF94" s="1"/>
      <c r="BG94" s="1"/>
      <c r="BH94" s="1"/>
      <c r="BI94" s="1"/>
      <c r="BJ94" s="1"/>
      <c r="BK94" s="1"/>
      <c r="BL94" s="1"/>
      <c r="BM94" s="1"/>
      <c r="BN94" s="1"/>
      <c r="BO94" s="1"/>
      <c r="BP94" s="1"/>
      <c r="BS94" s="1"/>
      <c r="BT94" s="1"/>
      <c r="BU94" s="52"/>
      <c r="BV94" s="52"/>
      <c r="BW94" s="52"/>
      <c r="BX94" s="52"/>
      <c r="BY94" s="52"/>
      <c r="BZ94" s="52"/>
      <c r="CA94" s="52"/>
      <c r="CB94" s="52"/>
      <c r="CC94" s="52"/>
      <c r="CD94" s="52"/>
    </row>
    <row r="95" spans="1:82" s="3" customFormat="1" ht="18.75" customHeight="1" x14ac:dyDescent="0.4">
      <c r="A95" s="1"/>
      <c r="B95" s="1"/>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1"/>
      <c r="BB95" s="1"/>
      <c r="BC95" s="1"/>
      <c r="BD95" s="1"/>
      <c r="BE95" s="1"/>
      <c r="BF95" s="1"/>
      <c r="BG95" s="1"/>
      <c r="BH95" s="1"/>
      <c r="BI95" s="1"/>
      <c r="BJ95" s="1"/>
      <c r="BK95" s="1"/>
      <c r="BL95" s="1"/>
      <c r="BM95" s="1"/>
      <c r="BN95" s="1"/>
      <c r="BO95" s="1"/>
      <c r="BP95" s="1"/>
      <c r="BS95" s="1"/>
      <c r="BT95" s="1"/>
      <c r="BU95" s="52"/>
      <c r="BV95" s="52"/>
      <c r="BW95" s="52"/>
      <c r="BX95" s="52"/>
      <c r="BY95" s="52"/>
      <c r="BZ95" s="52"/>
      <c r="CA95" s="52"/>
      <c r="CB95" s="52"/>
      <c r="CC95" s="52"/>
      <c r="CD95" s="52"/>
    </row>
    <row r="96" spans="1:82" s="118" customFormat="1" ht="22.9" customHeight="1" x14ac:dyDescent="0.4">
      <c r="A96" s="69"/>
      <c r="B96" s="164" t="s">
        <v>262</v>
      </c>
      <c r="C96" s="54"/>
      <c r="D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69"/>
      <c r="BB96" s="69"/>
      <c r="BC96" s="69"/>
      <c r="BD96" s="69"/>
      <c r="BE96" s="69"/>
      <c r="BF96" s="69"/>
      <c r="BO96" s="69"/>
      <c r="BP96" s="69"/>
      <c r="BS96" s="477" t="s">
        <v>276</v>
      </c>
      <c r="BT96" s="478"/>
      <c r="BU96" s="478"/>
      <c r="BV96" s="478"/>
      <c r="BW96" s="478"/>
      <c r="BX96" s="478"/>
      <c r="BY96" s="478"/>
      <c r="BZ96" s="478"/>
      <c r="CA96" s="478"/>
      <c r="CB96" s="478"/>
      <c r="CC96" s="478"/>
      <c r="CD96" s="54"/>
    </row>
    <row r="97" spans="1:82" s="118" customFormat="1" ht="10.9" customHeight="1" x14ac:dyDescent="0.4">
      <c r="A97" s="69"/>
      <c r="B97" s="54"/>
      <c r="C97" s="54"/>
      <c r="D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69"/>
      <c r="BB97" s="69"/>
      <c r="BC97" s="69"/>
      <c r="BD97" s="69"/>
      <c r="BE97" s="69"/>
      <c r="BF97" s="69"/>
      <c r="BO97" s="69"/>
      <c r="BP97" s="69"/>
      <c r="BS97" s="478"/>
      <c r="BT97" s="478"/>
      <c r="BU97" s="478"/>
      <c r="BV97" s="478"/>
      <c r="BW97" s="478"/>
      <c r="BX97" s="478"/>
      <c r="BY97" s="478"/>
      <c r="BZ97" s="478"/>
      <c r="CA97" s="478"/>
      <c r="CB97" s="478"/>
      <c r="CC97" s="478"/>
      <c r="CD97" s="54"/>
    </row>
    <row r="98" spans="1:82" s="118" customFormat="1" ht="22.9" customHeight="1" x14ac:dyDescent="0.4">
      <c r="A98" s="69"/>
      <c r="B98" s="54" t="s">
        <v>277</v>
      </c>
      <c r="C98" s="54"/>
      <c r="D98" s="69"/>
      <c r="F98" s="54"/>
      <c r="G98" s="54"/>
      <c r="H98" s="54"/>
      <c r="I98" s="54"/>
      <c r="J98" s="54"/>
      <c r="K98" s="54"/>
      <c r="L98" s="54"/>
      <c r="M98" s="54"/>
      <c r="N98" s="54"/>
      <c r="O98" s="54"/>
      <c r="P98" s="54"/>
      <c r="Q98" s="54"/>
      <c r="R98" s="54"/>
      <c r="S98" s="54"/>
      <c r="T98" s="54"/>
      <c r="U98" s="54"/>
      <c r="V98" s="54"/>
      <c r="W98" s="54"/>
      <c r="X98" s="54"/>
      <c r="Y98" s="54"/>
      <c r="Z98" s="54"/>
      <c r="AA98" s="54"/>
      <c r="AB98" s="54"/>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S98" s="478"/>
      <c r="BT98" s="478"/>
      <c r="BU98" s="478"/>
      <c r="BV98" s="478"/>
      <c r="BW98" s="478"/>
      <c r="BX98" s="478"/>
      <c r="BY98" s="478"/>
      <c r="BZ98" s="478"/>
      <c r="CA98" s="478"/>
      <c r="CB98" s="478"/>
      <c r="CC98" s="478"/>
      <c r="CD98" s="54"/>
    </row>
    <row r="99" spans="1:82" s="3" customFormat="1" ht="18.75" customHeight="1" thickBot="1" x14ac:dyDescent="0.45">
      <c r="A99" s="1"/>
      <c r="B99" s="1"/>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S99" s="1"/>
      <c r="BT99" s="1"/>
      <c r="BU99" s="52"/>
      <c r="BV99" s="52"/>
      <c r="BW99" s="52"/>
      <c r="BX99" s="52"/>
      <c r="BY99" s="52"/>
      <c r="BZ99" s="52"/>
      <c r="CA99" s="52"/>
      <c r="CB99" s="52"/>
      <c r="CC99" s="52"/>
      <c r="CD99" s="52"/>
    </row>
    <row r="100" spans="1:82" s="3" customFormat="1" ht="18.75" customHeight="1" thickBot="1" x14ac:dyDescent="0.45">
      <c r="C100" s="1"/>
      <c r="D100" s="1"/>
      <c r="E100" s="52"/>
      <c r="F100" s="1019"/>
      <c r="G100" s="1020"/>
      <c r="H100" s="1020"/>
      <c r="I100" s="1020"/>
      <c r="J100" s="1020"/>
      <c r="K100" s="1020"/>
      <c r="L100" s="1020"/>
      <c r="M100" s="1020"/>
      <c r="N100" s="1020"/>
      <c r="O100" s="1020"/>
      <c r="P100" s="1020"/>
      <c r="Q100" s="1020"/>
      <c r="R100" s="1020"/>
      <c r="S100" s="1020"/>
      <c r="T100" s="1020"/>
      <c r="U100" s="1020"/>
      <c r="V100" s="1020"/>
      <c r="W100" s="1020"/>
      <c r="X100" s="1020"/>
      <c r="Y100" s="1020"/>
      <c r="Z100" s="1020"/>
      <c r="AA100" s="1020"/>
      <c r="AB100" s="1021"/>
      <c r="AC100" s="718" t="s">
        <v>278</v>
      </c>
      <c r="AD100" s="719"/>
      <c r="AE100" s="719"/>
      <c r="AF100" s="719"/>
      <c r="AG100" s="719"/>
      <c r="AH100" s="719"/>
      <c r="AI100" s="719"/>
      <c r="AJ100" s="719"/>
      <c r="AK100" s="719"/>
      <c r="AL100" s="719"/>
      <c r="AM100" s="719"/>
      <c r="AN100" s="719"/>
      <c r="AO100" s="719"/>
      <c r="AP100" s="719"/>
      <c r="AQ100" s="719"/>
      <c r="AR100" s="718" t="s">
        <v>279</v>
      </c>
      <c r="AS100" s="719"/>
      <c r="AT100" s="719"/>
      <c r="AU100" s="719"/>
      <c r="AV100" s="719"/>
      <c r="AW100" s="719"/>
      <c r="AX100" s="719"/>
      <c r="AY100" s="719"/>
      <c r="AZ100" s="719"/>
      <c r="BA100" s="719"/>
      <c r="BB100" s="719"/>
      <c r="BC100" s="719"/>
      <c r="BD100" s="719"/>
      <c r="BE100" s="719"/>
      <c r="BF100" s="719"/>
      <c r="BG100" s="719"/>
      <c r="BH100" s="719"/>
      <c r="BI100" s="719"/>
      <c r="BJ100" s="719"/>
      <c r="BK100" s="719"/>
      <c r="BL100" s="719"/>
      <c r="BM100" s="719"/>
      <c r="BN100" s="719"/>
      <c r="BO100" s="719"/>
      <c r="BP100" s="719"/>
      <c r="BQ100" s="719"/>
      <c r="BR100" s="719"/>
      <c r="BS100" s="719"/>
      <c r="BT100" s="719"/>
      <c r="BU100" s="747"/>
      <c r="BV100" s="1"/>
      <c r="BW100" s="52"/>
      <c r="BX100" s="52"/>
      <c r="BY100" s="52"/>
      <c r="BZ100" s="52"/>
      <c r="CA100" s="52"/>
      <c r="CB100" s="52"/>
      <c r="CC100" s="52"/>
      <c r="CD100" s="52"/>
    </row>
    <row r="101" spans="1:82" s="3" customFormat="1" ht="18.75" customHeight="1" thickBot="1" x14ac:dyDescent="0.45">
      <c r="C101" s="1"/>
      <c r="D101" s="1"/>
      <c r="E101" s="52"/>
      <c r="F101" s="1019"/>
      <c r="G101" s="1020"/>
      <c r="H101" s="1020"/>
      <c r="I101" s="1020"/>
      <c r="J101" s="1020"/>
      <c r="K101" s="1020"/>
      <c r="L101" s="1020"/>
      <c r="M101" s="1020"/>
      <c r="N101" s="1020"/>
      <c r="O101" s="1020"/>
      <c r="P101" s="1020"/>
      <c r="Q101" s="1020"/>
      <c r="R101" s="1020"/>
      <c r="S101" s="1020"/>
      <c r="T101" s="1020"/>
      <c r="U101" s="1020"/>
      <c r="V101" s="1020"/>
      <c r="W101" s="1020"/>
      <c r="X101" s="1020"/>
      <c r="Y101" s="1020"/>
      <c r="Z101" s="1020"/>
      <c r="AA101" s="1020"/>
      <c r="AB101" s="1021"/>
      <c r="AC101" s="722"/>
      <c r="AD101" s="716"/>
      <c r="AE101" s="716"/>
      <c r="AF101" s="716"/>
      <c r="AG101" s="716"/>
      <c r="AH101" s="716"/>
      <c r="AI101" s="716"/>
      <c r="AJ101" s="716"/>
      <c r="AK101" s="716"/>
      <c r="AL101" s="716"/>
      <c r="AM101" s="716"/>
      <c r="AN101" s="716"/>
      <c r="AO101" s="716"/>
      <c r="AP101" s="716"/>
      <c r="AQ101" s="716"/>
      <c r="AR101" s="722"/>
      <c r="AS101" s="71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6"/>
      <c r="BO101" s="716"/>
      <c r="BP101" s="716"/>
      <c r="BQ101" s="716"/>
      <c r="BR101" s="716"/>
      <c r="BS101" s="716"/>
      <c r="BT101" s="716"/>
      <c r="BU101" s="717"/>
      <c r="BV101" s="1"/>
      <c r="BW101" s="52"/>
      <c r="BX101" s="52"/>
      <c r="BY101" s="52"/>
      <c r="BZ101" s="52"/>
      <c r="CA101" s="52"/>
      <c r="CB101" s="52"/>
      <c r="CC101" s="52"/>
      <c r="CD101" s="52"/>
    </row>
    <row r="102" spans="1:82" s="3" customFormat="1" ht="18.75" customHeight="1" thickBot="1" x14ac:dyDescent="0.45">
      <c r="C102" s="1"/>
      <c r="D102" s="1"/>
      <c r="E102" s="52"/>
      <c r="F102" s="1004"/>
      <c r="G102" s="1005"/>
      <c r="H102" s="1005"/>
      <c r="I102" s="1005"/>
      <c r="J102" s="1005"/>
      <c r="K102" s="1005"/>
      <c r="L102" s="1005"/>
      <c r="M102" s="1005"/>
      <c r="N102" s="1005"/>
      <c r="O102" s="1005"/>
      <c r="P102" s="1005"/>
      <c r="Q102" s="1005"/>
      <c r="R102" s="1005"/>
      <c r="S102" s="1005"/>
      <c r="T102" s="1005"/>
      <c r="U102" s="1005"/>
      <c r="V102" s="1005"/>
      <c r="W102" s="1005"/>
      <c r="X102" s="1005"/>
      <c r="Y102" s="1005"/>
      <c r="Z102" s="1005"/>
      <c r="AA102" s="1005"/>
      <c r="AB102" s="1006"/>
      <c r="AC102" s="1007"/>
      <c r="AD102" s="1008"/>
      <c r="AE102" s="1008"/>
      <c r="AF102" s="1008"/>
      <c r="AG102" s="1008"/>
      <c r="AH102" s="1008"/>
      <c r="AI102" s="1008"/>
      <c r="AJ102" s="1008"/>
      <c r="AK102" s="1008"/>
      <c r="AL102" s="1008"/>
      <c r="AM102" s="1008"/>
      <c r="AN102" s="1008"/>
      <c r="AO102" s="1008"/>
      <c r="AP102" s="1008"/>
      <c r="AQ102" s="1011"/>
      <c r="AR102" s="1007"/>
      <c r="AS102" s="1008"/>
      <c r="AT102" s="1008"/>
      <c r="AU102" s="1008"/>
      <c r="AV102" s="1008"/>
      <c r="AW102" s="1008"/>
      <c r="AX102" s="1008"/>
      <c r="AY102" s="1008"/>
      <c r="AZ102" s="1008"/>
      <c r="BA102" s="1008"/>
      <c r="BB102" s="1008"/>
      <c r="BC102" s="1008"/>
      <c r="BD102" s="1008"/>
      <c r="BE102" s="1008"/>
      <c r="BF102" s="1008"/>
      <c r="BG102" s="1008"/>
      <c r="BH102" s="1008"/>
      <c r="BI102" s="1008"/>
      <c r="BJ102" s="1008"/>
      <c r="BK102" s="1008"/>
      <c r="BL102" s="1008"/>
      <c r="BM102" s="1008"/>
      <c r="BN102" s="1008"/>
      <c r="BO102" s="1008"/>
      <c r="BP102" s="1008"/>
      <c r="BQ102" s="1008"/>
      <c r="BR102" s="1008"/>
      <c r="BS102" s="1008"/>
      <c r="BT102" s="1008"/>
      <c r="BU102" s="1011"/>
      <c r="BV102" s="1"/>
      <c r="BW102" s="52"/>
      <c r="BX102" s="208"/>
      <c r="BY102" s="208"/>
      <c r="BZ102" s="208"/>
      <c r="CA102" s="208"/>
      <c r="CB102" s="208"/>
      <c r="CC102" s="208"/>
      <c r="CD102" s="208"/>
    </row>
    <row r="103" spans="1:82" s="3" customFormat="1" ht="18.75" customHeight="1" thickBot="1" x14ac:dyDescent="0.45">
      <c r="C103" s="1"/>
      <c r="D103" s="1"/>
      <c r="E103" s="52"/>
      <c r="F103" s="1004"/>
      <c r="G103" s="1005"/>
      <c r="H103" s="1005"/>
      <c r="I103" s="1005"/>
      <c r="J103" s="1005"/>
      <c r="K103" s="1005"/>
      <c r="L103" s="1005"/>
      <c r="M103" s="1005"/>
      <c r="N103" s="1005"/>
      <c r="O103" s="1005"/>
      <c r="P103" s="1005"/>
      <c r="Q103" s="1005"/>
      <c r="R103" s="1005"/>
      <c r="S103" s="1005"/>
      <c r="T103" s="1005"/>
      <c r="U103" s="1005"/>
      <c r="V103" s="1005"/>
      <c r="W103" s="1005"/>
      <c r="X103" s="1005"/>
      <c r="Y103" s="1005"/>
      <c r="Z103" s="1005"/>
      <c r="AA103" s="1005"/>
      <c r="AB103" s="1006"/>
      <c r="AC103" s="1009"/>
      <c r="AD103" s="1010"/>
      <c r="AE103" s="1010"/>
      <c r="AF103" s="1010"/>
      <c r="AG103" s="1010"/>
      <c r="AH103" s="1010"/>
      <c r="AI103" s="1010"/>
      <c r="AJ103" s="1010"/>
      <c r="AK103" s="1010"/>
      <c r="AL103" s="1010"/>
      <c r="AM103" s="1010"/>
      <c r="AN103" s="1010"/>
      <c r="AO103" s="1010"/>
      <c r="AP103" s="1010"/>
      <c r="AQ103" s="1012"/>
      <c r="AR103" s="1009"/>
      <c r="AS103" s="1010"/>
      <c r="AT103" s="1010"/>
      <c r="AU103" s="1010"/>
      <c r="AV103" s="1010"/>
      <c r="AW103" s="1010"/>
      <c r="AX103" s="1010"/>
      <c r="AY103" s="1010"/>
      <c r="AZ103" s="1010"/>
      <c r="BA103" s="1010"/>
      <c r="BB103" s="1010"/>
      <c r="BC103" s="1010"/>
      <c r="BD103" s="1010"/>
      <c r="BE103" s="1010"/>
      <c r="BF103" s="1010"/>
      <c r="BG103" s="1010"/>
      <c r="BH103" s="1010"/>
      <c r="BI103" s="1010"/>
      <c r="BJ103" s="1010"/>
      <c r="BK103" s="1010"/>
      <c r="BL103" s="1010"/>
      <c r="BM103" s="1010"/>
      <c r="BN103" s="1010"/>
      <c r="BO103" s="1010"/>
      <c r="BP103" s="1010"/>
      <c r="BQ103" s="1010"/>
      <c r="BR103" s="1010"/>
      <c r="BS103" s="1010"/>
      <c r="BT103" s="1010"/>
      <c r="BU103" s="1012"/>
      <c r="BV103" s="1"/>
      <c r="BW103" s="52"/>
      <c r="BX103" s="208"/>
      <c r="BY103" s="208"/>
      <c r="BZ103" s="208"/>
      <c r="CA103" s="208"/>
      <c r="CB103" s="208"/>
      <c r="CC103" s="208"/>
      <c r="CD103" s="208"/>
    </row>
    <row r="104" spans="1:82" s="3" customFormat="1" ht="18.75" customHeight="1" thickBot="1" x14ac:dyDescent="0.45">
      <c r="C104" s="1"/>
      <c r="D104" s="1"/>
      <c r="E104" s="52"/>
      <c r="F104" s="1004"/>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6"/>
      <c r="AC104" s="1007"/>
      <c r="AD104" s="1008"/>
      <c r="AE104" s="1008"/>
      <c r="AF104" s="1008"/>
      <c r="AG104" s="1008"/>
      <c r="AH104" s="1008"/>
      <c r="AI104" s="1008"/>
      <c r="AJ104" s="1008"/>
      <c r="AK104" s="1008"/>
      <c r="AL104" s="1008"/>
      <c r="AM104" s="1008"/>
      <c r="AN104" s="1008"/>
      <c r="AO104" s="1008"/>
      <c r="AP104" s="1008"/>
      <c r="AQ104" s="1008"/>
      <c r="AR104" s="1007"/>
      <c r="AS104" s="1008"/>
      <c r="AT104" s="1008"/>
      <c r="AU104" s="1008"/>
      <c r="AV104" s="1008"/>
      <c r="AW104" s="1008"/>
      <c r="AX104" s="1008"/>
      <c r="AY104" s="1008"/>
      <c r="AZ104" s="1008"/>
      <c r="BA104" s="1008"/>
      <c r="BB104" s="1008"/>
      <c r="BC104" s="1008"/>
      <c r="BD104" s="1008"/>
      <c r="BE104" s="1008"/>
      <c r="BF104" s="1008"/>
      <c r="BG104" s="1008"/>
      <c r="BH104" s="1008"/>
      <c r="BI104" s="1008"/>
      <c r="BJ104" s="1008"/>
      <c r="BK104" s="1008"/>
      <c r="BL104" s="1008"/>
      <c r="BM104" s="1008"/>
      <c r="BN104" s="1008"/>
      <c r="BO104" s="1008"/>
      <c r="BP104" s="1008"/>
      <c r="BQ104" s="1008"/>
      <c r="BR104" s="1008"/>
      <c r="BS104" s="1008"/>
      <c r="BT104" s="1008"/>
      <c r="BU104" s="1011"/>
      <c r="BV104" s="1"/>
      <c r="BW104" s="52"/>
      <c r="BX104" s="208"/>
      <c r="BY104" s="208"/>
      <c r="BZ104" s="208"/>
      <c r="CA104" s="208"/>
      <c r="CB104" s="208"/>
      <c r="CC104" s="208"/>
      <c r="CD104" s="208"/>
    </row>
    <row r="105" spans="1:82" s="3" customFormat="1" ht="18.75" customHeight="1" thickBot="1" x14ac:dyDescent="0.45">
      <c r="C105" s="1"/>
      <c r="D105" s="1"/>
      <c r="E105" s="52"/>
      <c r="F105" s="1004"/>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6"/>
      <c r="AC105" s="1009"/>
      <c r="AD105" s="1010"/>
      <c r="AE105" s="1010"/>
      <c r="AF105" s="1010"/>
      <c r="AG105" s="1010"/>
      <c r="AH105" s="1010"/>
      <c r="AI105" s="1010"/>
      <c r="AJ105" s="1010"/>
      <c r="AK105" s="1010"/>
      <c r="AL105" s="1010"/>
      <c r="AM105" s="1010"/>
      <c r="AN105" s="1010"/>
      <c r="AO105" s="1010"/>
      <c r="AP105" s="1010"/>
      <c r="AQ105" s="1010"/>
      <c r="AR105" s="1009"/>
      <c r="AS105" s="1010"/>
      <c r="AT105" s="1010"/>
      <c r="AU105" s="1010"/>
      <c r="AV105" s="1010"/>
      <c r="AW105" s="1010"/>
      <c r="AX105" s="1010"/>
      <c r="AY105" s="1010"/>
      <c r="AZ105" s="1010"/>
      <c r="BA105" s="1010"/>
      <c r="BB105" s="1010"/>
      <c r="BC105" s="1010"/>
      <c r="BD105" s="1010"/>
      <c r="BE105" s="1010"/>
      <c r="BF105" s="1010"/>
      <c r="BG105" s="1010"/>
      <c r="BH105" s="1010"/>
      <c r="BI105" s="1010"/>
      <c r="BJ105" s="1010"/>
      <c r="BK105" s="1010"/>
      <c r="BL105" s="1010"/>
      <c r="BM105" s="1010"/>
      <c r="BN105" s="1010"/>
      <c r="BO105" s="1010"/>
      <c r="BP105" s="1010"/>
      <c r="BQ105" s="1010"/>
      <c r="BR105" s="1010"/>
      <c r="BS105" s="1010"/>
      <c r="BT105" s="1010"/>
      <c r="BU105" s="1012"/>
      <c r="BV105" s="1"/>
      <c r="BW105" s="52"/>
      <c r="BX105" s="208"/>
      <c r="BY105" s="208"/>
      <c r="BZ105" s="208"/>
      <c r="CA105" s="208"/>
      <c r="CB105" s="208"/>
      <c r="CC105" s="208"/>
      <c r="CD105" s="208"/>
    </row>
    <row r="106" spans="1:82" s="3" customFormat="1" ht="18.75" customHeight="1" thickBot="1" x14ac:dyDescent="0.45">
      <c r="C106" s="1"/>
      <c r="D106" s="1"/>
      <c r="E106" s="52"/>
      <c r="F106" s="1004"/>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6"/>
      <c r="AC106" s="1007"/>
      <c r="AD106" s="1008"/>
      <c r="AE106" s="1008"/>
      <c r="AF106" s="1008"/>
      <c r="AG106" s="1008"/>
      <c r="AH106" s="1008"/>
      <c r="AI106" s="1008"/>
      <c r="AJ106" s="1008"/>
      <c r="AK106" s="1008"/>
      <c r="AL106" s="1008"/>
      <c r="AM106" s="1008"/>
      <c r="AN106" s="1008"/>
      <c r="AO106" s="1008"/>
      <c r="AP106" s="1008"/>
      <c r="AQ106" s="1008"/>
      <c r="AR106" s="1007"/>
      <c r="AS106" s="1008"/>
      <c r="AT106" s="1008"/>
      <c r="AU106" s="1008"/>
      <c r="AV106" s="1008"/>
      <c r="AW106" s="1008"/>
      <c r="AX106" s="1008"/>
      <c r="AY106" s="1008"/>
      <c r="AZ106" s="1008"/>
      <c r="BA106" s="1008"/>
      <c r="BB106" s="1008"/>
      <c r="BC106" s="1008"/>
      <c r="BD106" s="1008"/>
      <c r="BE106" s="1008"/>
      <c r="BF106" s="1008"/>
      <c r="BG106" s="1008"/>
      <c r="BH106" s="1008"/>
      <c r="BI106" s="1008"/>
      <c r="BJ106" s="1008"/>
      <c r="BK106" s="1008"/>
      <c r="BL106" s="1008"/>
      <c r="BM106" s="1008"/>
      <c r="BN106" s="1008"/>
      <c r="BO106" s="1008"/>
      <c r="BP106" s="1008"/>
      <c r="BQ106" s="1008"/>
      <c r="BR106" s="1008"/>
      <c r="BS106" s="1008"/>
      <c r="BT106" s="1008"/>
      <c r="BU106" s="1011"/>
      <c r="BV106" s="1"/>
      <c r="BW106" s="52"/>
      <c r="BX106" s="208"/>
      <c r="BY106" s="208"/>
      <c r="BZ106" s="208"/>
      <c r="CA106" s="208"/>
      <c r="CB106" s="208"/>
      <c r="CC106" s="208"/>
      <c r="CD106" s="208"/>
    </row>
    <row r="107" spans="1:82" s="3" customFormat="1" ht="18.75" customHeight="1" thickBot="1" x14ac:dyDescent="0.45">
      <c r="C107" s="1"/>
      <c r="D107" s="1"/>
      <c r="E107" s="52"/>
      <c r="F107" s="1004"/>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6"/>
      <c r="AC107" s="1009"/>
      <c r="AD107" s="1010"/>
      <c r="AE107" s="1010"/>
      <c r="AF107" s="1010"/>
      <c r="AG107" s="1010"/>
      <c r="AH107" s="1010"/>
      <c r="AI107" s="1010"/>
      <c r="AJ107" s="1010"/>
      <c r="AK107" s="1010"/>
      <c r="AL107" s="1010"/>
      <c r="AM107" s="1010"/>
      <c r="AN107" s="1010"/>
      <c r="AO107" s="1010"/>
      <c r="AP107" s="1010"/>
      <c r="AQ107" s="1010"/>
      <c r="AR107" s="1009"/>
      <c r="AS107" s="1010"/>
      <c r="AT107" s="1010"/>
      <c r="AU107" s="1010"/>
      <c r="AV107" s="1010"/>
      <c r="AW107" s="1010"/>
      <c r="AX107" s="1010"/>
      <c r="AY107" s="1010"/>
      <c r="AZ107" s="1010"/>
      <c r="BA107" s="1010"/>
      <c r="BB107" s="1010"/>
      <c r="BC107" s="1010"/>
      <c r="BD107" s="1010"/>
      <c r="BE107" s="1010"/>
      <c r="BF107" s="1010"/>
      <c r="BG107" s="1010"/>
      <c r="BH107" s="1010"/>
      <c r="BI107" s="1010"/>
      <c r="BJ107" s="1010"/>
      <c r="BK107" s="1010"/>
      <c r="BL107" s="1010"/>
      <c r="BM107" s="1010"/>
      <c r="BN107" s="1010"/>
      <c r="BO107" s="1010"/>
      <c r="BP107" s="1010"/>
      <c r="BQ107" s="1010"/>
      <c r="BR107" s="1010"/>
      <c r="BS107" s="1010"/>
      <c r="BT107" s="1010"/>
      <c r="BU107" s="1012"/>
      <c r="BV107" s="1"/>
      <c r="BW107" s="52"/>
      <c r="BX107" s="208"/>
      <c r="BY107" s="208"/>
      <c r="BZ107" s="208"/>
      <c r="CA107" s="208"/>
      <c r="CB107" s="208"/>
      <c r="CC107" s="208"/>
      <c r="CD107" s="208"/>
    </row>
    <row r="108" spans="1:82" s="3" customFormat="1" ht="18.75" customHeight="1" thickBot="1" x14ac:dyDescent="0.45">
      <c r="C108" s="1"/>
      <c r="D108" s="1"/>
      <c r="E108" s="52"/>
      <c r="F108" s="1004"/>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6"/>
      <c r="AC108" s="1007"/>
      <c r="AD108" s="1008"/>
      <c r="AE108" s="1008"/>
      <c r="AF108" s="1008"/>
      <c r="AG108" s="1008"/>
      <c r="AH108" s="1008"/>
      <c r="AI108" s="1008"/>
      <c r="AJ108" s="1008"/>
      <c r="AK108" s="1008"/>
      <c r="AL108" s="1008"/>
      <c r="AM108" s="1008"/>
      <c r="AN108" s="1008"/>
      <c r="AO108" s="1008"/>
      <c r="AP108" s="1008"/>
      <c r="AQ108" s="1008"/>
      <c r="AR108" s="1007"/>
      <c r="AS108" s="1008"/>
      <c r="AT108" s="1008"/>
      <c r="AU108" s="1008"/>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11"/>
      <c r="BV108" s="1"/>
      <c r="BW108" s="52"/>
      <c r="BX108" s="208"/>
      <c r="BY108" s="208"/>
      <c r="BZ108" s="208"/>
      <c r="CA108" s="208"/>
      <c r="CB108" s="208"/>
      <c r="CC108" s="208"/>
      <c r="CD108" s="208"/>
    </row>
    <row r="109" spans="1:82" s="3" customFormat="1" ht="18.75" customHeight="1" thickBot="1" x14ac:dyDescent="0.45">
      <c r="C109" s="1"/>
      <c r="D109" s="1"/>
      <c r="E109" s="196"/>
      <c r="F109" s="1004"/>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6"/>
      <c r="AC109" s="1009"/>
      <c r="AD109" s="1010"/>
      <c r="AE109" s="1010"/>
      <c r="AF109" s="1010"/>
      <c r="AG109" s="1010"/>
      <c r="AH109" s="1010"/>
      <c r="AI109" s="1010"/>
      <c r="AJ109" s="1010"/>
      <c r="AK109" s="1010"/>
      <c r="AL109" s="1010"/>
      <c r="AM109" s="1010"/>
      <c r="AN109" s="1010"/>
      <c r="AO109" s="1010"/>
      <c r="AP109" s="1010"/>
      <c r="AQ109" s="1010"/>
      <c r="AR109" s="1009"/>
      <c r="AS109" s="1010"/>
      <c r="AT109" s="1010"/>
      <c r="AU109" s="1010"/>
      <c r="AV109" s="1010"/>
      <c r="AW109" s="1010"/>
      <c r="AX109" s="1010"/>
      <c r="AY109" s="1010"/>
      <c r="AZ109" s="1010"/>
      <c r="BA109" s="1010"/>
      <c r="BB109" s="1010"/>
      <c r="BC109" s="1010"/>
      <c r="BD109" s="1010"/>
      <c r="BE109" s="1010"/>
      <c r="BF109" s="1010"/>
      <c r="BG109" s="1010"/>
      <c r="BH109" s="1010"/>
      <c r="BI109" s="1010"/>
      <c r="BJ109" s="1010"/>
      <c r="BK109" s="1010"/>
      <c r="BL109" s="1010"/>
      <c r="BM109" s="1010"/>
      <c r="BN109" s="1010"/>
      <c r="BO109" s="1010"/>
      <c r="BP109" s="1010"/>
      <c r="BQ109" s="1010"/>
      <c r="BR109" s="1010"/>
      <c r="BS109" s="1010"/>
      <c r="BT109" s="1010"/>
      <c r="BU109" s="1012"/>
      <c r="BV109" s="1"/>
      <c r="BW109" s="196"/>
      <c r="BX109" s="208"/>
      <c r="BY109" s="208"/>
      <c r="BZ109" s="208"/>
      <c r="CA109" s="208"/>
      <c r="CB109" s="208"/>
      <c r="CC109" s="208"/>
      <c r="CD109" s="208"/>
    </row>
    <row r="110" spans="1:82" s="3" customFormat="1" ht="18.75" customHeight="1" thickBot="1" x14ac:dyDescent="0.45">
      <c r="C110" s="1"/>
      <c r="D110" s="1"/>
      <c r="E110" s="196"/>
      <c r="F110" s="1004"/>
      <c r="G110" s="1005"/>
      <c r="H110" s="1005"/>
      <c r="I110" s="1005"/>
      <c r="J110" s="1005"/>
      <c r="K110" s="1005"/>
      <c r="L110" s="1005"/>
      <c r="M110" s="1005"/>
      <c r="N110" s="1005"/>
      <c r="O110" s="1005"/>
      <c r="P110" s="1005"/>
      <c r="Q110" s="1005"/>
      <c r="R110" s="1005"/>
      <c r="S110" s="1005"/>
      <c r="T110" s="1005"/>
      <c r="U110" s="1005"/>
      <c r="V110" s="1005"/>
      <c r="W110" s="1005"/>
      <c r="X110" s="1005"/>
      <c r="Y110" s="1005"/>
      <c r="Z110" s="1005"/>
      <c r="AA110" s="1005"/>
      <c r="AB110" s="1006"/>
      <c r="AC110" s="1007"/>
      <c r="AD110" s="1008"/>
      <c r="AE110" s="1008"/>
      <c r="AF110" s="1008"/>
      <c r="AG110" s="1008"/>
      <c r="AH110" s="1008"/>
      <c r="AI110" s="1008"/>
      <c r="AJ110" s="1008"/>
      <c r="AK110" s="1008"/>
      <c r="AL110" s="1008"/>
      <c r="AM110" s="1008"/>
      <c r="AN110" s="1008"/>
      <c r="AO110" s="1008"/>
      <c r="AP110" s="1008"/>
      <c r="AQ110" s="1008"/>
      <c r="AR110" s="1007"/>
      <c r="AS110" s="1008"/>
      <c r="AT110" s="1008"/>
      <c r="AU110" s="1008"/>
      <c r="AV110" s="1008"/>
      <c r="AW110" s="1008"/>
      <c r="AX110" s="1008"/>
      <c r="AY110" s="1008"/>
      <c r="AZ110" s="1008"/>
      <c r="BA110" s="1008"/>
      <c r="BB110" s="1008"/>
      <c r="BC110" s="1008"/>
      <c r="BD110" s="1008"/>
      <c r="BE110" s="1008"/>
      <c r="BF110" s="1008"/>
      <c r="BG110" s="1008"/>
      <c r="BH110" s="1008"/>
      <c r="BI110" s="1008"/>
      <c r="BJ110" s="1008"/>
      <c r="BK110" s="1008"/>
      <c r="BL110" s="1008"/>
      <c r="BM110" s="1008"/>
      <c r="BN110" s="1008"/>
      <c r="BO110" s="1008"/>
      <c r="BP110" s="1008"/>
      <c r="BQ110" s="1008"/>
      <c r="BR110" s="1008"/>
      <c r="BS110" s="1008"/>
      <c r="BT110" s="1008"/>
      <c r="BU110" s="1011"/>
      <c r="BV110" s="1"/>
      <c r="BW110" s="196"/>
      <c r="BX110" s="208"/>
      <c r="BY110" s="208"/>
      <c r="BZ110" s="208"/>
      <c r="CA110" s="208"/>
      <c r="CB110" s="208"/>
      <c r="CC110" s="208"/>
      <c r="CD110" s="208"/>
    </row>
    <row r="111" spans="1:82" s="3" customFormat="1" ht="18.75" customHeight="1" thickBot="1" x14ac:dyDescent="0.45">
      <c r="C111" s="1"/>
      <c r="D111" s="1"/>
      <c r="E111" s="196"/>
      <c r="F111" s="1004"/>
      <c r="G111" s="1005"/>
      <c r="H111" s="1005"/>
      <c r="I111" s="1005"/>
      <c r="J111" s="1005"/>
      <c r="K111" s="1005"/>
      <c r="L111" s="1005"/>
      <c r="M111" s="1005"/>
      <c r="N111" s="1005"/>
      <c r="O111" s="1005"/>
      <c r="P111" s="1005"/>
      <c r="Q111" s="1005"/>
      <c r="R111" s="1005"/>
      <c r="S111" s="1005"/>
      <c r="T111" s="1005"/>
      <c r="U111" s="1005"/>
      <c r="V111" s="1005"/>
      <c r="W111" s="1005"/>
      <c r="X111" s="1005"/>
      <c r="Y111" s="1005"/>
      <c r="Z111" s="1005"/>
      <c r="AA111" s="1005"/>
      <c r="AB111" s="1006"/>
      <c r="AC111" s="1009"/>
      <c r="AD111" s="1010"/>
      <c r="AE111" s="1010"/>
      <c r="AF111" s="1010"/>
      <c r="AG111" s="1010"/>
      <c r="AH111" s="1010"/>
      <c r="AI111" s="1010"/>
      <c r="AJ111" s="1010"/>
      <c r="AK111" s="1010"/>
      <c r="AL111" s="1010"/>
      <c r="AM111" s="1010"/>
      <c r="AN111" s="1010"/>
      <c r="AO111" s="1010"/>
      <c r="AP111" s="1010"/>
      <c r="AQ111" s="1010"/>
      <c r="AR111" s="1009"/>
      <c r="AS111" s="1010"/>
      <c r="AT111" s="1010"/>
      <c r="AU111" s="1010"/>
      <c r="AV111" s="1010"/>
      <c r="AW111" s="1010"/>
      <c r="AX111" s="1010"/>
      <c r="AY111" s="1010"/>
      <c r="AZ111" s="1010"/>
      <c r="BA111" s="1010"/>
      <c r="BB111" s="1010"/>
      <c r="BC111" s="1010"/>
      <c r="BD111" s="1010"/>
      <c r="BE111" s="1010"/>
      <c r="BF111" s="1010"/>
      <c r="BG111" s="1010"/>
      <c r="BH111" s="1010"/>
      <c r="BI111" s="1010"/>
      <c r="BJ111" s="1010"/>
      <c r="BK111" s="1010"/>
      <c r="BL111" s="1010"/>
      <c r="BM111" s="1010"/>
      <c r="BN111" s="1010"/>
      <c r="BO111" s="1010"/>
      <c r="BP111" s="1010"/>
      <c r="BQ111" s="1010"/>
      <c r="BR111" s="1010"/>
      <c r="BS111" s="1010"/>
      <c r="BT111" s="1010"/>
      <c r="BU111" s="1012"/>
      <c r="BV111" s="1"/>
      <c r="BW111" s="196"/>
      <c r="BX111" s="208"/>
      <c r="BY111" s="208"/>
      <c r="BZ111" s="208"/>
      <c r="CA111" s="208"/>
      <c r="CB111" s="208"/>
      <c r="CC111" s="208"/>
      <c r="CD111" s="208"/>
    </row>
    <row r="112" spans="1:82" s="3" customFormat="1" ht="18.75" customHeight="1" thickBot="1" x14ac:dyDescent="0.45">
      <c r="C112" s="1"/>
      <c r="D112" s="1"/>
      <c r="E112" s="196"/>
      <c r="F112" s="1004"/>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6"/>
      <c r="AC112" s="1007"/>
      <c r="AD112" s="1008"/>
      <c r="AE112" s="1008"/>
      <c r="AF112" s="1008"/>
      <c r="AG112" s="1008"/>
      <c r="AH112" s="1008"/>
      <c r="AI112" s="1008"/>
      <c r="AJ112" s="1008"/>
      <c r="AK112" s="1008"/>
      <c r="AL112" s="1008"/>
      <c r="AM112" s="1008"/>
      <c r="AN112" s="1008"/>
      <c r="AO112" s="1008"/>
      <c r="AP112" s="1008"/>
      <c r="AQ112" s="1008"/>
      <c r="AR112" s="1007"/>
      <c r="AS112" s="1008"/>
      <c r="AT112" s="1008"/>
      <c r="AU112" s="1008"/>
      <c r="AV112" s="1008"/>
      <c r="AW112" s="1008"/>
      <c r="AX112" s="1008"/>
      <c r="AY112" s="1008"/>
      <c r="AZ112" s="1008"/>
      <c r="BA112" s="1008"/>
      <c r="BB112" s="1008"/>
      <c r="BC112" s="1008"/>
      <c r="BD112" s="1008"/>
      <c r="BE112" s="1008"/>
      <c r="BF112" s="1008"/>
      <c r="BG112" s="1008"/>
      <c r="BH112" s="1008"/>
      <c r="BI112" s="1008"/>
      <c r="BJ112" s="1008"/>
      <c r="BK112" s="1008"/>
      <c r="BL112" s="1008"/>
      <c r="BM112" s="1008"/>
      <c r="BN112" s="1008"/>
      <c r="BO112" s="1008"/>
      <c r="BP112" s="1008"/>
      <c r="BQ112" s="1008"/>
      <c r="BR112" s="1008"/>
      <c r="BS112" s="1008"/>
      <c r="BT112" s="1008"/>
      <c r="BU112" s="1011"/>
      <c r="BV112" s="1"/>
      <c r="BW112" s="196"/>
      <c r="BX112" s="208"/>
      <c r="BY112" s="208"/>
      <c r="BZ112" s="208"/>
      <c r="CA112" s="208"/>
      <c r="CB112" s="208"/>
      <c r="CC112" s="208"/>
      <c r="CD112" s="208"/>
    </row>
    <row r="113" spans="1:82" s="3" customFormat="1" ht="18.75" customHeight="1" thickBot="1" x14ac:dyDescent="0.45">
      <c r="C113" s="1"/>
      <c r="D113" s="1"/>
      <c r="E113" s="196"/>
      <c r="F113" s="1004"/>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6"/>
      <c r="AC113" s="1009"/>
      <c r="AD113" s="1010"/>
      <c r="AE113" s="1010"/>
      <c r="AF113" s="1010"/>
      <c r="AG113" s="1010"/>
      <c r="AH113" s="1010"/>
      <c r="AI113" s="1010"/>
      <c r="AJ113" s="1010"/>
      <c r="AK113" s="1010"/>
      <c r="AL113" s="1010"/>
      <c r="AM113" s="1010"/>
      <c r="AN113" s="1010"/>
      <c r="AO113" s="1010"/>
      <c r="AP113" s="1010"/>
      <c r="AQ113" s="1010"/>
      <c r="AR113" s="1009"/>
      <c r="AS113" s="1010"/>
      <c r="AT113" s="1010"/>
      <c r="AU113" s="1010"/>
      <c r="AV113" s="1010"/>
      <c r="AW113" s="1010"/>
      <c r="AX113" s="1010"/>
      <c r="AY113" s="1010"/>
      <c r="AZ113" s="1010"/>
      <c r="BA113" s="1010"/>
      <c r="BB113" s="1010"/>
      <c r="BC113" s="1010"/>
      <c r="BD113" s="1010"/>
      <c r="BE113" s="1010"/>
      <c r="BF113" s="1010"/>
      <c r="BG113" s="1010"/>
      <c r="BH113" s="1010"/>
      <c r="BI113" s="1010"/>
      <c r="BJ113" s="1010"/>
      <c r="BK113" s="1010"/>
      <c r="BL113" s="1010"/>
      <c r="BM113" s="1010"/>
      <c r="BN113" s="1010"/>
      <c r="BO113" s="1010"/>
      <c r="BP113" s="1010"/>
      <c r="BQ113" s="1010"/>
      <c r="BR113" s="1010"/>
      <c r="BS113" s="1010"/>
      <c r="BT113" s="1010"/>
      <c r="BU113" s="1012"/>
      <c r="BV113" s="1"/>
      <c r="BW113" s="196"/>
      <c r="BX113" s="208"/>
      <c r="BY113" s="208"/>
      <c r="BZ113" s="208"/>
      <c r="CA113" s="208"/>
      <c r="CB113" s="208"/>
      <c r="CC113" s="208"/>
      <c r="CD113" s="208"/>
    </row>
    <row r="114" spans="1:82" s="3" customFormat="1" ht="18.75" customHeight="1" thickBot="1" x14ac:dyDescent="0.45">
      <c r="A114" s="1"/>
      <c r="B114" s="1"/>
      <c r="C114" s="1"/>
      <c r="D114" s="1"/>
      <c r="E114" s="196"/>
      <c r="F114" s="1004"/>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6"/>
      <c r="AC114" s="1007"/>
      <c r="AD114" s="1008"/>
      <c r="AE114" s="1008"/>
      <c r="AF114" s="1008"/>
      <c r="AG114" s="1008"/>
      <c r="AH114" s="1008"/>
      <c r="AI114" s="1008"/>
      <c r="AJ114" s="1008"/>
      <c r="AK114" s="1008"/>
      <c r="AL114" s="1008"/>
      <c r="AM114" s="1008"/>
      <c r="AN114" s="1008"/>
      <c r="AO114" s="1008"/>
      <c r="AP114" s="1008"/>
      <c r="AQ114" s="1008"/>
      <c r="AR114" s="1007"/>
      <c r="AS114" s="1008"/>
      <c r="AT114" s="1008"/>
      <c r="AU114" s="1008"/>
      <c r="AV114" s="1008"/>
      <c r="AW114" s="1008"/>
      <c r="AX114" s="1008"/>
      <c r="AY114" s="1008"/>
      <c r="AZ114" s="1008"/>
      <c r="BA114" s="1008"/>
      <c r="BB114" s="1008"/>
      <c r="BC114" s="1008"/>
      <c r="BD114" s="1008"/>
      <c r="BE114" s="1008"/>
      <c r="BF114" s="1008"/>
      <c r="BG114" s="1008"/>
      <c r="BH114" s="1008"/>
      <c r="BI114" s="1008"/>
      <c r="BJ114" s="1008"/>
      <c r="BK114" s="1008"/>
      <c r="BL114" s="1008"/>
      <c r="BM114" s="1008"/>
      <c r="BN114" s="1008"/>
      <c r="BO114" s="1008"/>
      <c r="BP114" s="1008"/>
      <c r="BQ114" s="1008"/>
      <c r="BR114" s="1008"/>
      <c r="BS114" s="1008"/>
      <c r="BT114" s="1008"/>
      <c r="BU114" s="1011"/>
      <c r="BV114" s="1"/>
      <c r="BW114" s="196"/>
      <c r="BX114" s="208"/>
      <c r="BY114" s="208"/>
      <c r="BZ114" s="208"/>
      <c r="CA114" s="208"/>
      <c r="CB114" s="208"/>
      <c r="CC114" s="208"/>
      <c r="CD114" s="208"/>
    </row>
    <row r="115" spans="1:82" s="3" customFormat="1" ht="18.75" customHeight="1" thickBot="1" x14ac:dyDescent="0.45">
      <c r="A115" s="1"/>
      <c r="B115" s="1"/>
      <c r="C115" s="1"/>
      <c r="D115" s="1"/>
      <c r="E115" s="196"/>
      <c r="F115" s="1004"/>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6"/>
      <c r="AC115" s="1009"/>
      <c r="AD115" s="1010"/>
      <c r="AE115" s="1010"/>
      <c r="AF115" s="1010"/>
      <c r="AG115" s="1010"/>
      <c r="AH115" s="1010"/>
      <c r="AI115" s="1010"/>
      <c r="AJ115" s="1010"/>
      <c r="AK115" s="1010"/>
      <c r="AL115" s="1010"/>
      <c r="AM115" s="1010"/>
      <c r="AN115" s="1010"/>
      <c r="AO115" s="1010"/>
      <c r="AP115" s="1010"/>
      <c r="AQ115" s="1010"/>
      <c r="AR115" s="1009"/>
      <c r="AS115" s="1010"/>
      <c r="AT115" s="1010"/>
      <c r="AU115" s="1010"/>
      <c r="AV115" s="1010"/>
      <c r="AW115" s="1010"/>
      <c r="AX115" s="1010"/>
      <c r="AY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2"/>
      <c r="BV115" s="1"/>
      <c r="BW115" s="196"/>
      <c r="BX115" s="208"/>
      <c r="BY115" s="208"/>
      <c r="BZ115" s="208"/>
      <c r="CA115" s="208"/>
      <c r="CB115" s="208"/>
      <c r="CC115" s="208"/>
      <c r="CD115" s="208"/>
    </row>
    <row r="116" spans="1:82" s="3" customFormat="1" ht="18.75" customHeight="1" thickBot="1" x14ac:dyDescent="0.45">
      <c r="A116" s="1"/>
      <c r="B116" s="1"/>
      <c r="C116" s="1"/>
      <c r="D116" s="1"/>
      <c r="E116" s="196"/>
      <c r="F116" s="1004"/>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6"/>
      <c r="AC116" s="1007"/>
      <c r="AD116" s="1008"/>
      <c r="AE116" s="1008"/>
      <c r="AF116" s="1008"/>
      <c r="AG116" s="1008"/>
      <c r="AH116" s="1008"/>
      <c r="AI116" s="1008"/>
      <c r="AJ116" s="1008"/>
      <c r="AK116" s="1008"/>
      <c r="AL116" s="1008"/>
      <c r="AM116" s="1008"/>
      <c r="AN116" s="1008"/>
      <c r="AO116" s="1008"/>
      <c r="AP116" s="1008"/>
      <c r="AQ116" s="1008"/>
      <c r="AR116" s="1007"/>
      <c r="AS116" s="1008"/>
      <c r="AT116" s="1008"/>
      <c r="AU116" s="1008"/>
      <c r="AV116" s="1008"/>
      <c r="AW116" s="1008"/>
      <c r="AX116" s="1008"/>
      <c r="AY116" s="1008"/>
      <c r="AZ116" s="1008"/>
      <c r="BA116" s="1008"/>
      <c r="BB116" s="1008"/>
      <c r="BC116" s="1008"/>
      <c r="BD116" s="1008"/>
      <c r="BE116" s="1008"/>
      <c r="BF116" s="1008"/>
      <c r="BG116" s="1008"/>
      <c r="BH116" s="1008"/>
      <c r="BI116" s="1008"/>
      <c r="BJ116" s="1008"/>
      <c r="BK116" s="1008"/>
      <c r="BL116" s="1008"/>
      <c r="BM116" s="1008"/>
      <c r="BN116" s="1008"/>
      <c r="BO116" s="1008"/>
      <c r="BP116" s="1008"/>
      <c r="BQ116" s="1008"/>
      <c r="BR116" s="1008"/>
      <c r="BS116" s="1008"/>
      <c r="BT116" s="1008"/>
      <c r="BU116" s="1011"/>
      <c r="BV116" s="1"/>
      <c r="BW116" s="196"/>
      <c r="BX116" s="208"/>
      <c r="BY116" s="208"/>
      <c r="BZ116" s="208"/>
      <c r="CA116" s="208"/>
      <c r="CB116" s="208"/>
      <c r="CC116" s="208"/>
      <c r="CD116" s="208"/>
    </row>
    <row r="117" spans="1:82" s="3" customFormat="1" ht="18.75" customHeight="1" thickBot="1" x14ac:dyDescent="0.45">
      <c r="A117" s="1"/>
      <c r="B117" s="1"/>
      <c r="C117" s="1"/>
      <c r="D117" s="1"/>
      <c r="E117" s="1"/>
      <c r="F117" s="1004"/>
      <c r="G117" s="1005"/>
      <c r="H117" s="1005"/>
      <c r="I117" s="1005"/>
      <c r="J117" s="1005"/>
      <c r="K117" s="1005"/>
      <c r="L117" s="1005"/>
      <c r="M117" s="1005"/>
      <c r="N117" s="1005"/>
      <c r="O117" s="1005"/>
      <c r="P117" s="1005"/>
      <c r="Q117" s="1005"/>
      <c r="R117" s="1005"/>
      <c r="S117" s="1005"/>
      <c r="T117" s="1005"/>
      <c r="U117" s="1005"/>
      <c r="V117" s="1005"/>
      <c r="W117" s="1005"/>
      <c r="X117" s="1005"/>
      <c r="Y117" s="1005"/>
      <c r="Z117" s="1005"/>
      <c r="AA117" s="1005"/>
      <c r="AB117" s="1006"/>
      <c r="AC117" s="1009"/>
      <c r="AD117" s="1010"/>
      <c r="AE117" s="1010"/>
      <c r="AF117" s="1010"/>
      <c r="AG117" s="1010"/>
      <c r="AH117" s="1010"/>
      <c r="AI117" s="1010"/>
      <c r="AJ117" s="1010"/>
      <c r="AK117" s="1010"/>
      <c r="AL117" s="1010"/>
      <c r="AM117" s="1010"/>
      <c r="AN117" s="1010"/>
      <c r="AO117" s="1010"/>
      <c r="AP117" s="1010"/>
      <c r="AQ117" s="1010"/>
      <c r="AR117" s="1009"/>
      <c r="AS117" s="1010"/>
      <c r="AT117" s="1010"/>
      <c r="AU117" s="1010"/>
      <c r="AV117" s="1010"/>
      <c r="AW117" s="1010"/>
      <c r="AX117" s="1010"/>
      <c r="AY117" s="1010"/>
      <c r="AZ117" s="1010"/>
      <c r="BA117" s="1010"/>
      <c r="BB117" s="1010"/>
      <c r="BC117" s="1010"/>
      <c r="BD117" s="1010"/>
      <c r="BE117" s="1010"/>
      <c r="BF117" s="1010"/>
      <c r="BG117" s="1010"/>
      <c r="BH117" s="1010"/>
      <c r="BI117" s="1010"/>
      <c r="BJ117" s="1010"/>
      <c r="BK117" s="1010"/>
      <c r="BL117" s="1010"/>
      <c r="BM117" s="1010"/>
      <c r="BN117" s="1010"/>
      <c r="BO117" s="1010"/>
      <c r="BP117" s="1010"/>
      <c r="BQ117" s="1010"/>
      <c r="BR117" s="1010"/>
      <c r="BS117" s="1010"/>
      <c r="BT117" s="1010"/>
      <c r="BU117" s="1012"/>
      <c r="BV117" s="1"/>
      <c r="BW117" s="1"/>
      <c r="BX117" s="208"/>
      <c r="BY117" s="208"/>
      <c r="BZ117" s="208"/>
      <c r="CA117" s="208"/>
      <c r="CB117" s="208"/>
      <c r="CC117" s="208"/>
      <c r="CD117" s="208"/>
    </row>
    <row r="118" spans="1:82" s="3" customFormat="1"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S118" s="1"/>
      <c r="BT118" s="1"/>
      <c r="BU118" s="1"/>
      <c r="BV118" s="1"/>
      <c r="BW118" s="1"/>
      <c r="BX118" s="1"/>
      <c r="BY118" s="1"/>
      <c r="BZ118" s="1"/>
      <c r="CA118" s="1"/>
      <c r="CB118" s="1"/>
      <c r="CC118" s="1"/>
      <c r="CD118" s="1"/>
    </row>
    <row r="119" spans="1:82" s="3" customFormat="1"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S119" s="1"/>
      <c r="BT119" s="1"/>
      <c r="BU119" s="1"/>
      <c r="BV119" s="1"/>
      <c r="BW119" s="1"/>
      <c r="BX119" s="1"/>
      <c r="BY119" s="1"/>
      <c r="BZ119" s="1"/>
      <c r="CA119" s="1"/>
      <c r="CB119" s="1"/>
      <c r="CC119" s="1"/>
      <c r="CD119" s="1"/>
    </row>
    <row r="120" spans="1:82" s="3" customFormat="1"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S120" s="1"/>
      <c r="BT120" s="1"/>
      <c r="BU120" s="1"/>
      <c r="BV120" s="1"/>
      <c r="BW120" s="1"/>
      <c r="BX120" s="1"/>
      <c r="BY120" s="1"/>
      <c r="BZ120" s="1"/>
      <c r="CA120" s="1"/>
      <c r="CB120" s="1"/>
      <c r="CC120" s="1"/>
      <c r="CD120" s="1"/>
    </row>
    <row r="121" spans="1:82" s="3" customFormat="1"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S121" s="1"/>
      <c r="BT121" s="1"/>
      <c r="BU121" s="1"/>
      <c r="BV121" s="1"/>
      <c r="BW121" s="1"/>
      <c r="BX121" s="1"/>
      <c r="BY121" s="1"/>
      <c r="BZ121" s="1"/>
      <c r="CA121" s="1"/>
      <c r="CB121" s="1"/>
      <c r="CC121" s="1"/>
      <c r="CD121" s="1"/>
    </row>
    <row r="122" spans="1:82" s="3" customFormat="1"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S122" s="1"/>
      <c r="BT122" s="1"/>
      <c r="BU122" s="1"/>
      <c r="BV122" s="1"/>
      <c r="BW122" s="1"/>
      <c r="BX122" s="1"/>
      <c r="BY122" s="1"/>
      <c r="BZ122" s="1"/>
      <c r="CA122" s="1"/>
      <c r="CB122" s="1"/>
      <c r="CC122" s="1"/>
      <c r="CD122" s="1"/>
    </row>
    <row r="123" spans="1:82" s="118" customFormat="1" ht="22.9" customHeight="1" x14ac:dyDescent="0.4">
      <c r="A123" s="69"/>
      <c r="B123" s="164" t="s">
        <v>262</v>
      </c>
      <c r="C123" s="54"/>
      <c r="D123" s="54"/>
      <c r="F123" s="54"/>
      <c r="G123" s="54"/>
      <c r="H123" s="54"/>
      <c r="I123" s="54"/>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O123" s="69"/>
      <c r="BP123" s="69"/>
      <c r="BS123" s="477" t="s">
        <v>280</v>
      </c>
      <c r="BT123" s="478"/>
      <c r="BU123" s="478"/>
      <c r="BV123" s="478"/>
      <c r="BW123" s="478"/>
      <c r="BX123" s="478"/>
      <c r="BY123" s="478"/>
      <c r="BZ123" s="478"/>
      <c r="CA123" s="478"/>
      <c r="CB123" s="478"/>
      <c r="CC123" s="478"/>
      <c r="CD123" s="69"/>
    </row>
    <row r="124" spans="1:82" s="118" customFormat="1" ht="10.9" customHeight="1" x14ac:dyDescent="0.4">
      <c r="A124" s="69"/>
      <c r="B124" s="54"/>
      <c r="C124" s="54"/>
      <c r="D124" s="54"/>
      <c r="F124" s="54"/>
      <c r="G124" s="54"/>
      <c r="H124" s="54"/>
      <c r="I124" s="54"/>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O124" s="69"/>
      <c r="BP124" s="69"/>
      <c r="BS124" s="478"/>
      <c r="BT124" s="478"/>
      <c r="BU124" s="478"/>
      <c r="BV124" s="478"/>
      <c r="BW124" s="478"/>
      <c r="BX124" s="478"/>
      <c r="BY124" s="478"/>
      <c r="BZ124" s="478"/>
      <c r="CA124" s="478"/>
      <c r="CB124" s="478"/>
      <c r="CC124" s="478"/>
      <c r="CD124" s="69"/>
    </row>
    <row r="125" spans="1:82" s="118" customFormat="1" ht="22.9" customHeight="1" x14ac:dyDescent="0.4">
      <c r="A125" s="69"/>
      <c r="B125" s="194" t="s">
        <v>281</v>
      </c>
      <c r="C125" s="69"/>
      <c r="D125" s="54"/>
      <c r="F125" s="54"/>
      <c r="G125" s="54"/>
      <c r="H125" s="54"/>
      <c r="I125" s="54"/>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S125" s="478"/>
      <c r="BT125" s="478"/>
      <c r="BU125" s="478"/>
      <c r="BV125" s="478"/>
      <c r="BW125" s="478"/>
      <c r="BX125" s="478"/>
      <c r="BY125" s="478"/>
      <c r="BZ125" s="478"/>
      <c r="CA125" s="478"/>
      <c r="CB125" s="478"/>
      <c r="CC125" s="478"/>
      <c r="CD125" s="69"/>
    </row>
    <row r="126" spans="1:82" s="3" customFormat="1" ht="18.75" customHeight="1" thickBot="1" x14ac:dyDescent="0.45">
      <c r="A126" s="1"/>
      <c r="B126" s="1"/>
      <c r="C126" s="62"/>
      <c r="D126" s="52"/>
      <c r="E126" s="52"/>
      <c r="F126" s="52"/>
      <c r="G126" s="52"/>
      <c r="H126" s="52"/>
      <c r="I126" s="5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S126" s="1"/>
      <c r="BT126" s="1"/>
      <c r="BU126" s="62"/>
      <c r="BV126" s="52"/>
      <c r="BW126" s="52"/>
      <c r="BX126" s="52"/>
      <c r="BY126" s="52"/>
      <c r="BZ126" s="52"/>
      <c r="CA126" s="52"/>
      <c r="CB126" s="1"/>
      <c r="CC126" s="1"/>
      <c r="CD126" s="1"/>
    </row>
    <row r="127" spans="1:82" s="3" customFormat="1" ht="18.75" customHeight="1" x14ac:dyDescent="0.4">
      <c r="A127" s="1"/>
      <c r="B127" s="1"/>
      <c r="C127" s="1"/>
      <c r="D127" s="52"/>
      <c r="E127" s="1013" t="s">
        <v>268</v>
      </c>
      <c r="F127" s="1014"/>
      <c r="G127" s="1014"/>
      <c r="H127" s="1014"/>
      <c r="I127" s="1014"/>
      <c r="J127" s="1014"/>
      <c r="K127" s="1014"/>
      <c r="L127" s="1014"/>
      <c r="M127" s="1014"/>
      <c r="N127" s="1014"/>
      <c r="O127" s="1014"/>
      <c r="P127" s="1014"/>
      <c r="Q127" s="1014" t="s">
        <v>282</v>
      </c>
      <c r="R127" s="1014"/>
      <c r="S127" s="1014"/>
      <c r="T127" s="1014"/>
      <c r="U127" s="1014"/>
      <c r="V127" s="1014"/>
      <c r="W127" s="1014"/>
      <c r="X127" s="1014"/>
      <c r="Y127" s="1014"/>
      <c r="Z127" s="1014"/>
      <c r="AA127" s="1014"/>
      <c r="AB127" s="1014"/>
      <c r="AC127" s="1014"/>
      <c r="AD127" s="1014"/>
      <c r="AE127" s="1014" t="s">
        <v>283</v>
      </c>
      <c r="AF127" s="1014"/>
      <c r="AG127" s="1014"/>
      <c r="AH127" s="1014"/>
      <c r="AI127" s="1014"/>
      <c r="AJ127" s="1014"/>
      <c r="AK127" s="1014"/>
      <c r="AL127" s="1014"/>
      <c r="AM127" s="1014" t="s">
        <v>284</v>
      </c>
      <c r="AN127" s="1014"/>
      <c r="AO127" s="1014"/>
      <c r="AP127" s="1014"/>
      <c r="AQ127" s="1014"/>
      <c r="AR127" s="1014"/>
      <c r="AS127" s="1014"/>
      <c r="AT127" s="1014"/>
      <c r="AU127" s="1014"/>
      <c r="AV127" s="1014"/>
      <c r="AW127" s="1014"/>
      <c r="AX127" s="1014"/>
      <c r="AY127" s="1014"/>
      <c r="AZ127" s="1014"/>
      <c r="BA127" s="1014"/>
      <c r="BB127" s="1014"/>
      <c r="BC127" s="1014"/>
      <c r="BD127" s="1014"/>
      <c r="BE127" s="1014"/>
      <c r="BF127" s="1014"/>
      <c r="BG127" s="1014" t="s">
        <v>268</v>
      </c>
      <c r="BH127" s="1014"/>
      <c r="BI127" s="1014"/>
      <c r="BJ127" s="1014"/>
      <c r="BK127" s="1014"/>
      <c r="BL127" s="1014"/>
      <c r="BM127" s="1014"/>
      <c r="BN127" s="1014"/>
      <c r="BO127" s="1014"/>
      <c r="BP127" s="1014"/>
      <c r="BQ127" s="1014"/>
      <c r="BR127" s="1014"/>
      <c r="BS127" s="1014" t="s">
        <v>279</v>
      </c>
      <c r="BT127" s="1014"/>
      <c r="BU127" s="1014"/>
      <c r="BV127" s="1014"/>
      <c r="BW127" s="1014"/>
      <c r="BX127" s="1014"/>
      <c r="BY127" s="1014"/>
      <c r="BZ127" s="1014"/>
      <c r="CA127" s="1014"/>
      <c r="CB127" s="1016"/>
      <c r="CC127" s="52"/>
      <c r="CD127" s="52"/>
    </row>
    <row r="128" spans="1:82" s="3" customFormat="1" ht="18.75" customHeight="1" thickBot="1" x14ac:dyDescent="0.45">
      <c r="A128" s="1"/>
      <c r="B128" s="1"/>
      <c r="C128" s="1"/>
      <c r="D128" s="52"/>
      <c r="E128" s="1015"/>
      <c r="F128" s="1001"/>
      <c r="G128" s="1001"/>
      <c r="H128" s="1001"/>
      <c r="I128" s="1001"/>
      <c r="J128" s="1001"/>
      <c r="K128" s="1001"/>
      <c r="L128" s="1001"/>
      <c r="M128" s="1001"/>
      <c r="N128" s="1001"/>
      <c r="O128" s="1001"/>
      <c r="P128" s="1001"/>
      <c r="Q128" s="1001"/>
      <c r="R128" s="1001"/>
      <c r="S128" s="1001"/>
      <c r="T128" s="1001"/>
      <c r="U128" s="1001"/>
      <c r="V128" s="1001"/>
      <c r="W128" s="1001"/>
      <c r="X128" s="1001"/>
      <c r="Y128" s="1001"/>
      <c r="Z128" s="1001"/>
      <c r="AA128" s="1001"/>
      <c r="AB128" s="1001"/>
      <c r="AC128" s="1001"/>
      <c r="AD128" s="1001"/>
      <c r="AE128" s="1001"/>
      <c r="AF128" s="1001"/>
      <c r="AG128" s="1001"/>
      <c r="AH128" s="1001"/>
      <c r="AI128" s="1001"/>
      <c r="AJ128" s="1001"/>
      <c r="AK128" s="1001"/>
      <c r="AL128" s="1001"/>
      <c r="AM128" s="1001" t="s">
        <v>285</v>
      </c>
      <c r="AN128" s="1001"/>
      <c r="AO128" s="1001"/>
      <c r="AP128" s="1001"/>
      <c r="AQ128" s="1001"/>
      <c r="AR128" s="1001"/>
      <c r="AS128" s="1001"/>
      <c r="AT128" s="1001"/>
      <c r="AU128" s="1001"/>
      <c r="AV128" s="1001"/>
      <c r="AW128" s="1001" t="s">
        <v>171</v>
      </c>
      <c r="AX128" s="1001"/>
      <c r="AY128" s="1001"/>
      <c r="AZ128" s="1001"/>
      <c r="BA128" s="1001"/>
      <c r="BB128" s="1001"/>
      <c r="BC128" s="1001"/>
      <c r="BD128" s="1001"/>
      <c r="BE128" s="1001"/>
      <c r="BF128" s="1001"/>
      <c r="BG128" s="1001"/>
      <c r="BH128" s="1001"/>
      <c r="BI128" s="1001"/>
      <c r="BJ128" s="1001"/>
      <c r="BK128" s="1001"/>
      <c r="BL128" s="1001"/>
      <c r="BM128" s="1001"/>
      <c r="BN128" s="1001"/>
      <c r="BO128" s="1001"/>
      <c r="BP128" s="1001"/>
      <c r="BQ128" s="1001"/>
      <c r="BR128" s="1001"/>
      <c r="BS128" s="1001"/>
      <c r="BT128" s="1001"/>
      <c r="BU128" s="1001"/>
      <c r="BV128" s="1001"/>
      <c r="BW128" s="1001"/>
      <c r="BX128" s="1001"/>
      <c r="BY128" s="1001"/>
      <c r="BZ128" s="1001"/>
      <c r="CA128" s="1001"/>
      <c r="CB128" s="1017"/>
      <c r="CC128" s="52"/>
      <c r="CD128" s="52"/>
    </row>
    <row r="129" spans="1:82" s="3" customFormat="1" ht="25.9" customHeight="1" x14ac:dyDescent="0.4">
      <c r="A129" s="1"/>
      <c r="B129" s="1"/>
      <c r="C129" s="1"/>
      <c r="D129" s="52"/>
      <c r="E129" s="1002"/>
      <c r="F129" s="1003"/>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3"/>
      <c r="AK129" s="1003"/>
      <c r="AL129" s="1003"/>
      <c r="AM129" s="1003"/>
      <c r="AN129" s="1003"/>
      <c r="AO129" s="1003"/>
      <c r="AP129" s="1003"/>
      <c r="AQ129" s="1003"/>
      <c r="AR129" s="1003"/>
      <c r="AS129" s="1003"/>
      <c r="AT129" s="1003"/>
      <c r="AU129" s="1003"/>
      <c r="AV129" s="1003"/>
      <c r="AW129" s="1003"/>
      <c r="AX129" s="1003"/>
      <c r="AY129" s="1003"/>
      <c r="AZ129" s="1003"/>
      <c r="BA129" s="1003"/>
      <c r="BB129" s="1003"/>
      <c r="BC129" s="1003"/>
      <c r="BD129" s="1003"/>
      <c r="BE129" s="1003"/>
      <c r="BF129" s="1003"/>
      <c r="BG129" s="1003"/>
      <c r="BH129" s="1003"/>
      <c r="BI129" s="1003"/>
      <c r="BJ129" s="1003"/>
      <c r="BK129" s="1003"/>
      <c r="BL129" s="1003"/>
      <c r="BM129" s="1003"/>
      <c r="BN129" s="1003"/>
      <c r="BO129" s="1003"/>
      <c r="BP129" s="1003"/>
      <c r="BQ129" s="1003"/>
      <c r="BR129" s="1003"/>
      <c r="BS129" s="1003"/>
      <c r="BT129" s="1003"/>
      <c r="BU129" s="1003"/>
      <c r="BV129" s="1003"/>
      <c r="BW129" s="1003"/>
      <c r="BX129" s="1003"/>
      <c r="BY129" s="1003"/>
      <c r="BZ129" s="1003"/>
      <c r="CA129" s="1003"/>
      <c r="CB129" s="1018"/>
      <c r="CC129" s="52"/>
      <c r="CD129" s="52"/>
    </row>
    <row r="130" spans="1:82" s="3" customFormat="1" ht="25.9" customHeight="1" x14ac:dyDescent="0.4">
      <c r="A130" s="1"/>
      <c r="B130" s="1"/>
      <c r="C130" s="1"/>
      <c r="D130" s="52"/>
      <c r="E130" s="1000"/>
      <c r="F130" s="998"/>
      <c r="G130" s="998"/>
      <c r="H130" s="998"/>
      <c r="I130" s="998"/>
      <c r="J130" s="998"/>
      <c r="K130" s="998"/>
      <c r="L130" s="998"/>
      <c r="M130" s="998"/>
      <c r="N130" s="998"/>
      <c r="O130" s="998"/>
      <c r="P130" s="998"/>
      <c r="Q130" s="998"/>
      <c r="R130" s="998"/>
      <c r="S130" s="998"/>
      <c r="T130" s="998"/>
      <c r="U130" s="998"/>
      <c r="V130" s="998"/>
      <c r="W130" s="998"/>
      <c r="X130" s="998"/>
      <c r="Y130" s="998"/>
      <c r="Z130" s="998"/>
      <c r="AA130" s="998"/>
      <c r="AB130" s="998"/>
      <c r="AC130" s="998"/>
      <c r="AD130" s="998"/>
      <c r="AE130" s="998"/>
      <c r="AF130" s="998"/>
      <c r="AG130" s="998"/>
      <c r="AH130" s="998"/>
      <c r="AI130" s="998"/>
      <c r="AJ130" s="998"/>
      <c r="AK130" s="998"/>
      <c r="AL130" s="998"/>
      <c r="AM130" s="998"/>
      <c r="AN130" s="998"/>
      <c r="AO130" s="998"/>
      <c r="AP130" s="998"/>
      <c r="AQ130" s="998"/>
      <c r="AR130" s="998"/>
      <c r="AS130" s="998"/>
      <c r="AT130" s="998"/>
      <c r="AU130" s="998"/>
      <c r="AV130" s="998"/>
      <c r="AW130" s="998"/>
      <c r="AX130" s="998"/>
      <c r="AY130" s="998"/>
      <c r="AZ130" s="998"/>
      <c r="BA130" s="998"/>
      <c r="BB130" s="998"/>
      <c r="BC130" s="998"/>
      <c r="BD130" s="998"/>
      <c r="BE130" s="998"/>
      <c r="BF130" s="998"/>
      <c r="BG130" s="998"/>
      <c r="BH130" s="998"/>
      <c r="BI130" s="998"/>
      <c r="BJ130" s="998"/>
      <c r="BK130" s="998"/>
      <c r="BL130" s="998"/>
      <c r="BM130" s="998"/>
      <c r="BN130" s="998"/>
      <c r="BO130" s="998"/>
      <c r="BP130" s="998"/>
      <c r="BQ130" s="998"/>
      <c r="BR130" s="998"/>
      <c r="BS130" s="998"/>
      <c r="BT130" s="998"/>
      <c r="BU130" s="998"/>
      <c r="BV130" s="998"/>
      <c r="BW130" s="998"/>
      <c r="BX130" s="998"/>
      <c r="BY130" s="998"/>
      <c r="BZ130" s="998"/>
      <c r="CA130" s="998"/>
      <c r="CB130" s="999"/>
      <c r="CC130" s="52"/>
      <c r="CD130" s="52"/>
    </row>
    <row r="131" spans="1:82" s="3" customFormat="1" ht="25.9" customHeight="1" x14ac:dyDescent="0.4">
      <c r="A131" s="1"/>
      <c r="B131" s="1"/>
      <c r="C131" s="1"/>
      <c r="D131" s="52"/>
      <c r="E131" s="1000"/>
      <c r="F131" s="998"/>
      <c r="G131" s="998"/>
      <c r="H131" s="998"/>
      <c r="I131" s="998"/>
      <c r="J131" s="998"/>
      <c r="K131" s="998"/>
      <c r="L131" s="998"/>
      <c r="M131" s="998"/>
      <c r="N131" s="998"/>
      <c r="O131" s="998"/>
      <c r="P131" s="998"/>
      <c r="Q131" s="998"/>
      <c r="R131" s="998"/>
      <c r="S131" s="998"/>
      <c r="T131" s="998"/>
      <c r="U131" s="998"/>
      <c r="V131" s="998"/>
      <c r="W131" s="998"/>
      <c r="X131" s="998"/>
      <c r="Y131" s="998"/>
      <c r="Z131" s="998"/>
      <c r="AA131" s="998"/>
      <c r="AB131" s="998"/>
      <c r="AC131" s="998"/>
      <c r="AD131" s="998"/>
      <c r="AE131" s="998"/>
      <c r="AF131" s="998"/>
      <c r="AG131" s="998"/>
      <c r="AH131" s="998"/>
      <c r="AI131" s="998"/>
      <c r="AJ131" s="998"/>
      <c r="AK131" s="998"/>
      <c r="AL131" s="998"/>
      <c r="AM131" s="998"/>
      <c r="AN131" s="998"/>
      <c r="AO131" s="998"/>
      <c r="AP131" s="998"/>
      <c r="AQ131" s="998"/>
      <c r="AR131" s="998"/>
      <c r="AS131" s="998"/>
      <c r="AT131" s="998"/>
      <c r="AU131" s="998"/>
      <c r="AV131" s="998"/>
      <c r="AW131" s="998"/>
      <c r="AX131" s="998"/>
      <c r="AY131" s="998"/>
      <c r="AZ131" s="998"/>
      <c r="BA131" s="998"/>
      <c r="BB131" s="998"/>
      <c r="BC131" s="998"/>
      <c r="BD131" s="998"/>
      <c r="BE131" s="998"/>
      <c r="BF131" s="998"/>
      <c r="BG131" s="998"/>
      <c r="BH131" s="998"/>
      <c r="BI131" s="998"/>
      <c r="BJ131" s="998"/>
      <c r="BK131" s="998"/>
      <c r="BL131" s="998"/>
      <c r="BM131" s="998"/>
      <c r="BN131" s="998"/>
      <c r="BO131" s="998"/>
      <c r="BP131" s="998"/>
      <c r="BQ131" s="998"/>
      <c r="BR131" s="998"/>
      <c r="BS131" s="998"/>
      <c r="BT131" s="998"/>
      <c r="BU131" s="998"/>
      <c r="BV131" s="998"/>
      <c r="BW131" s="998"/>
      <c r="BX131" s="998"/>
      <c r="BY131" s="998"/>
      <c r="BZ131" s="998"/>
      <c r="CA131" s="998"/>
      <c r="CB131" s="999"/>
      <c r="CC131" s="52"/>
      <c r="CD131" s="52"/>
    </row>
    <row r="132" spans="1:82" s="3" customFormat="1" ht="25.9" customHeight="1" x14ac:dyDescent="0.4">
      <c r="A132" s="1"/>
      <c r="B132" s="1"/>
      <c r="C132" s="1"/>
      <c r="D132" s="52"/>
      <c r="E132" s="1000"/>
      <c r="F132" s="998"/>
      <c r="G132" s="998"/>
      <c r="H132" s="998"/>
      <c r="I132" s="998"/>
      <c r="J132" s="998"/>
      <c r="K132" s="998"/>
      <c r="L132" s="998"/>
      <c r="M132" s="998"/>
      <c r="N132" s="998"/>
      <c r="O132" s="998"/>
      <c r="P132" s="998"/>
      <c r="Q132" s="998"/>
      <c r="R132" s="998"/>
      <c r="S132" s="998"/>
      <c r="T132" s="998"/>
      <c r="U132" s="998"/>
      <c r="V132" s="998"/>
      <c r="W132" s="998"/>
      <c r="X132" s="998"/>
      <c r="Y132" s="998"/>
      <c r="Z132" s="998"/>
      <c r="AA132" s="998"/>
      <c r="AB132" s="998"/>
      <c r="AC132" s="998"/>
      <c r="AD132" s="998"/>
      <c r="AE132" s="998"/>
      <c r="AF132" s="998"/>
      <c r="AG132" s="998"/>
      <c r="AH132" s="998"/>
      <c r="AI132" s="998"/>
      <c r="AJ132" s="998"/>
      <c r="AK132" s="998"/>
      <c r="AL132" s="998"/>
      <c r="AM132" s="998"/>
      <c r="AN132" s="998"/>
      <c r="AO132" s="998"/>
      <c r="AP132" s="998"/>
      <c r="AQ132" s="998"/>
      <c r="AR132" s="998"/>
      <c r="AS132" s="998"/>
      <c r="AT132" s="998"/>
      <c r="AU132" s="998"/>
      <c r="AV132" s="998"/>
      <c r="AW132" s="998"/>
      <c r="AX132" s="998"/>
      <c r="AY132" s="998"/>
      <c r="AZ132" s="998"/>
      <c r="BA132" s="998"/>
      <c r="BB132" s="998"/>
      <c r="BC132" s="998"/>
      <c r="BD132" s="998"/>
      <c r="BE132" s="998"/>
      <c r="BF132" s="998"/>
      <c r="BG132" s="998"/>
      <c r="BH132" s="998"/>
      <c r="BI132" s="998"/>
      <c r="BJ132" s="998"/>
      <c r="BK132" s="998"/>
      <c r="BL132" s="998"/>
      <c r="BM132" s="998"/>
      <c r="BN132" s="998"/>
      <c r="BO132" s="998"/>
      <c r="BP132" s="998"/>
      <c r="BQ132" s="998"/>
      <c r="BR132" s="998"/>
      <c r="BS132" s="998"/>
      <c r="BT132" s="998"/>
      <c r="BU132" s="998"/>
      <c r="BV132" s="998"/>
      <c r="BW132" s="998"/>
      <c r="BX132" s="998"/>
      <c r="BY132" s="998"/>
      <c r="BZ132" s="998"/>
      <c r="CA132" s="998"/>
      <c r="CB132" s="999"/>
      <c r="CC132" s="52"/>
      <c r="CD132" s="52"/>
    </row>
    <row r="133" spans="1:82" s="3" customFormat="1" ht="25.9" customHeight="1" x14ac:dyDescent="0.4">
      <c r="A133" s="1"/>
      <c r="B133" s="1"/>
      <c r="C133" s="1"/>
      <c r="D133" s="52"/>
      <c r="E133" s="1000"/>
      <c r="F133" s="998"/>
      <c r="G133" s="998"/>
      <c r="H133" s="998"/>
      <c r="I133" s="998"/>
      <c r="J133" s="998"/>
      <c r="K133" s="998"/>
      <c r="L133" s="998"/>
      <c r="M133" s="998"/>
      <c r="N133" s="998"/>
      <c r="O133" s="998"/>
      <c r="P133" s="998"/>
      <c r="Q133" s="998"/>
      <c r="R133" s="998"/>
      <c r="S133" s="998"/>
      <c r="T133" s="998"/>
      <c r="U133" s="998"/>
      <c r="V133" s="998"/>
      <c r="W133" s="998"/>
      <c r="X133" s="998"/>
      <c r="Y133" s="998"/>
      <c r="Z133" s="998"/>
      <c r="AA133" s="998"/>
      <c r="AB133" s="998"/>
      <c r="AC133" s="998"/>
      <c r="AD133" s="998"/>
      <c r="AE133" s="998"/>
      <c r="AF133" s="998"/>
      <c r="AG133" s="998"/>
      <c r="AH133" s="998"/>
      <c r="AI133" s="998"/>
      <c r="AJ133" s="998"/>
      <c r="AK133" s="998"/>
      <c r="AL133" s="998"/>
      <c r="AM133" s="998"/>
      <c r="AN133" s="998"/>
      <c r="AO133" s="998"/>
      <c r="AP133" s="998"/>
      <c r="AQ133" s="998"/>
      <c r="AR133" s="998"/>
      <c r="AS133" s="998"/>
      <c r="AT133" s="998"/>
      <c r="AU133" s="998"/>
      <c r="AV133" s="998"/>
      <c r="AW133" s="998"/>
      <c r="AX133" s="998"/>
      <c r="AY133" s="998"/>
      <c r="AZ133" s="998"/>
      <c r="BA133" s="998"/>
      <c r="BB133" s="998"/>
      <c r="BC133" s="998"/>
      <c r="BD133" s="998"/>
      <c r="BE133" s="998"/>
      <c r="BF133" s="998"/>
      <c r="BG133" s="998"/>
      <c r="BH133" s="998"/>
      <c r="BI133" s="998"/>
      <c r="BJ133" s="998"/>
      <c r="BK133" s="998"/>
      <c r="BL133" s="998"/>
      <c r="BM133" s="998"/>
      <c r="BN133" s="998"/>
      <c r="BO133" s="998"/>
      <c r="BP133" s="998"/>
      <c r="BQ133" s="998"/>
      <c r="BR133" s="998"/>
      <c r="BS133" s="998"/>
      <c r="BT133" s="998"/>
      <c r="BU133" s="998"/>
      <c r="BV133" s="998"/>
      <c r="BW133" s="998"/>
      <c r="BX133" s="998"/>
      <c r="BY133" s="998"/>
      <c r="BZ133" s="998"/>
      <c r="CA133" s="998"/>
      <c r="CB133" s="999"/>
      <c r="CC133" s="52"/>
      <c r="CD133" s="52"/>
    </row>
    <row r="134" spans="1:82" s="3" customFormat="1" ht="25.9" customHeight="1" x14ac:dyDescent="0.4">
      <c r="A134" s="1"/>
      <c r="B134" s="1"/>
      <c r="C134" s="1"/>
      <c r="D134" s="52"/>
      <c r="E134" s="1000"/>
      <c r="F134" s="998"/>
      <c r="G134" s="998"/>
      <c r="H134" s="998"/>
      <c r="I134" s="998"/>
      <c r="J134" s="998"/>
      <c r="K134" s="998"/>
      <c r="L134" s="998"/>
      <c r="M134" s="998"/>
      <c r="N134" s="998"/>
      <c r="O134" s="998"/>
      <c r="P134" s="998"/>
      <c r="Q134" s="998"/>
      <c r="R134" s="998"/>
      <c r="S134" s="998"/>
      <c r="T134" s="998"/>
      <c r="U134" s="998"/>
      <c r="V134" s="998"/>
      <c r="W134" s="998"/>
      <c r="X134" s="998"/>
      <c r="Y134" s="998"/>
      <c r="Z134" s="998"/>
      <c r="AA134" s="998"/>
      <c r="AB134" s="998"/>
      <c r="AC134" s="998"/>
      <c r="AD134" s="998"/>
      <c r="AE134" s="998"/>
      <c r="AF134" s="998"/>
      <c r="AG134" s="998"/>
      <c r="AH134" s="998"/>
      <c r="AI134" s="998"/>
      <c r="AJ134" s="998"/>
      <c r="AK134" s="998"/>
      <c r="AL134" s="998"/>
      <c r="AM134" s="998"/>
      <c r="AN134" s="998"/>
      <c r="AO134" s="998"/>
      <c r="AP134" s="998"/>
      <c r="AQ134" s="998"/>
      <c r="AR134" s="998"/>
      <c r="AS134" s="998"/>
      <c r="AT134" s="998"/>
      <c r="AU134" s="998"/>
      <c r="AV134" s="998"/>
      <c r="AW134" s="998"/>
      <c r="AX134" s="998"/>
      <c r="AY134" s="998"/>
      <c r="AZ134" s="998"/>
      <c r="BA134" s="998"/>
      <c r="BB134" s="998"/>
      <c r="BC134" s="998"/>
      <c r="BD134" s="998"/>
      <c r="BE134" s="998"/>
      <c r="BF134" s="998"/>
      <c r="BG134" s="998"/>
      <c r="BH134" s="998"/>
      <c r="BI134" s="998"/>
      <c r="BJ134" s="998"/>
      <c r="BK134" s="998"/>
      <c r="BL134" s="998"/>
      <c r="BM134" s="998"/>
      <c r="BN134" s="998"/>
      <c r="BO134" s="998"/>
      <c r="BP134" s="998"/>
      <c r="BQ134" s="998"/>
      <c r="BR134" s="998"/>
      <c r="BS134" s="998"/>
      <c r="BT134" s="998"/>
      <c r="BU134" s="998"/>
      <c r="BV134" s="998"/>
      <c r="BW134" s="998"/>
      <c r="BX134" s="998"/>
      <c r="BY134" s="998"/>
      <c r="BZ134" s="998"/>
      <c r="CA134" s="998"/>
      <c r="CB134" s="999"/>
      <c r="CC134" s="52"/>
      <c r="CD134" s="52"/>
    </row>
    <row r="135" spans="1:82" s="3" customFormat="1" ht="25.9" customHeight="1" x14ac:dyDescent="0.4">
      <c r="A135" s="1"/>
      <c r="B135" s="1"/>
      <c r="C135" s="1"/>
      <c r="D135" s="52"/>
      <c r="E135" s="1000"/>
      <c r="F135" s="998"/>
      <c r="G135" s="998"/>
      <c r="H135" s="998"/>
      <c r="I135" s="998"/>
      <c r="J135" s="998"/>
      <c r="K135" s="998"/>
      <c r="L135" s="998"/>
      <c r="M135" s="998"/>
      <c r="N135" s="998"/>
      <c r="O135" s="998"/>
      <c r="P135" s="998"/>
      <c r="Q135" s="998"/>
      <c r="R135" s="998"/>
      <c r="S135" s="998"/>
      <c r="T135" s="998"/>
      <c r="U135" s="998"/>
      <c r="V135" s="998"/>
      <c r="W135" s="998"/>
      <c r="X135" s="998"/>
      <c r="Y135" s="998"/>
      <c r="Z135" s="998"/>
      <c r="AA135" s="998"/>
      <c r="AB135" s="998"/>
      <c r="AC135" s="998"/>
      <c r="AD135" s="998"/>
      <c r="AE135" s="998"/>
      <c r="AF135" s="998"/>
      <c r="AG135" s="998"/>
      <c r="AH135" s="998"/>
      <c r="AI135" s="998"/>
      <c r="AJ135" s="998"/>
      <c r="AK135" s="998"/>
      <c r="AL135" s="998"/>
      <c r="AM135" s="998"/>
      <c r="AN135" s="998"/>
      <c r="AO135" s="998"/>
      <c r="AP135" s="998"/>
      <c r="AQ135" s="998"/>
      <c r="AR135" s="998"/>
      <c r="AS135" s="998"/>
      <c r="AT135" s="998"/>
      <c r="AU135" s="998"/>
      <c r="AV135" s="998"/>
      <c r="AW135" s="998"/>
      <c r="AX135" s="998"/>
      <c r="AY135" s="998"/>
      <c r="AZ135" s="998"/>
      <c r="BA135" s="998"/>
      <c r="BB135" s="998"/>
      <c r="BC135" s="998"/>
      <c r="BD135" s="998"/>
      <c r="BE135" s="998"/>
      <c r="BF135" s="998"/>
      <c r="BG135" s="998"/>
      <c r="BH135" s="998"/>
      <c r="BI135" s="998"/>
      <c r="BJ135" s="998"/>
      <c r="BK135" s="998"/>
      <c r="BL135" s="998"/>
      <c r="BM135" s="998"/>
      <c r="BN135" s="998"/>
      <c r="BO135" s="998"/>
      <c r="BP135" s="998"/>
      <c r="BQ135" s="998"/>
      <c r="BR135" s="998"/>
      <c r="BS135" s="998"/>
      <c r="BT135" s="998"/>
      <c r="BU135" s="998"/>
      <c r="BV135" s="998"/>
      <c r="BW135" s="998"/>
      <c r="BX135" s="998"/>
      <c r="BY135" s="998"/>
      <c r="BZ135" s="998"/>
      <c r="CA135" s="998"/>
      <c r="CB135" s="999"/>
      <c r="CC135" s="52"/>
      <c r="CD135" s="52"/>
    </row>
    <row r="136" spans="1:82" s="3" customFormat="1" ht="25.9" customHeight="1" x14ac:dyDescent="0.4">
      <c r="A136" s="1"/>
      <c r="B136" s="1"/>
      <c r="C136" s="1"/>
      <c r="D136" s="196"/>
      <c r="E136" s="1000"/>
      <c r="F136" s="998"/>
      <c r="G136" s="998"/>
      <c r="H136" s="998"/>
      <c r="I136" s="998"/>
      <c r="J136" s="998"/>
      <c r="K136" s="998"/>
      <c r="L136" s="998"/>
      <c r="M136" s="998"/>
      <c r="N136" s="998"/>
      <c r="O136" s="998"/>
      <c r="P136" s="998"/>
      <c r="Q136" s="998"/>
      <c r="R136" s="998"/>
      <c r="S136" s="998"/>
      <c r="T136" s="998"/>
      <c r="U136" s="998"/>
      <c r="V136" s="998"/>
      <c r="W136" s="998"/>
      <c r="X136" s="998"/>
      <c r="Y136" s="998"/>
      <c r="Z136" s="998"/>
      <c r="AA136" s="998"/>
      <c r="AB136" s="998"/>
      <c r="AC136" s="998"/>
      <c r="AD136" s="998"/>
      <c r="AE136" s="998"/>
      <c r="AF136" s="998"/>
      <c r="AG136" s="998"/>
      <c r="AH136" s="998"/>
      <c r="AI136" s="998"/>
      <c r="AJ136" s="998"/>
      <c r="AK136" s="998"/>
      <c r="AL136" s="998"/>
      <c r="AM136" s="998"/>
      <c r="AN136" s="998"/>
      <c r="AO136" s="998"/>
      <c r="AP136" s="998"/>
      <c r="AQ136" s="998"/>
      <c r="AR136" s="998"/>
      <c r="AS136" s="998"/>
      <c r="AT136" s="998"/>
      <c r="AU136" s="998"/>
      <c r="AV136" s="998"/>
      <c r="AW136" s="998"/>
      <c r="AX136" s="998"/>
      <c r="AY136" s="998"/>
      <c r="AZ136" s="998"/>
      <c r="BA136" s="998"/>
      <c r="BB136" s="998"/>
      <c r="BC136" s="998"/>
      <c r="BD136" s="998"/>
      <c r="BE136" s="998"/>
      <c r="BF136" s="998"/>
      <c r="BG136" s="998"/>
      <c r="BH136" s="998"/>
      <c r="BI136" s="998"/>
      <c r="BJ136" s="998"/>
      <c r="BK136" s="998"/>
      <c r="BL136" s="998"/>
      <c r="BM136" s="998"/>
      <c r="BN136" s="998"/>
      <c r="BO136" s="998"/>
      <c r="BP136" s="998"/>
      <c r="BQ136" s="998"/>
      <c r="BR136" s="998"/>
      <c r="BS136" s="998"/>
      <c r="BT136" s="998"/>
      <c r="BU136" s="998"/>
      <c r="BV136" s="998"/>
      <c r="BW136" s="998"/>
      <c r="BX136" s="998"/>
      <c r="BY136" s="998"/>
      <c r="BZ136" s="998"/>
      <c r="CA136" s="998"/>
      <c r="CB136" s="999"/>
      <c r="CC136" s="52"/>
      <c r="CD136" s="52"/>
    </row>
    <row r="137" spans="1:82" s="3" customFormat="1" ht="25.9" customHeight="1" x14ac:dyDescent="0.4">
      <c r="A137" s="1"/>
      <c r="B137" s="1"/>
      <c r="C137" s="1"/>
      <c r="D137" s="196"/>
      <c r="E137" s="1000"/>
      <c r="F137" s="998"/>
      <c r="G137" s="998"/>
      <c r="H137" s="998"/>
      <c r="I137" s="998"/>
      <c r="J137" s="998"/>
      <c r="K137" s="998"/>
      <c r="L137" s="998"/>
      <c r="M137" s="998"/>
      <c r="N137" s="998"/>
      <c r="O137" s="998"/>
      <c r="P137" s="998"/>
      <c r="Q137" s="998"/>
      <c r="R137" s="998"/>
      <c r="S137" s="998"/>
      <c r="T137" s="998"/>
      <c r="U137" s="998"/>
      <c r="V137" s="998"/>
      <c r="W137" s="998"/>
      <c r="X137" s="998"/>
      <c r="Y137" s="998"/>
      <c r="Z137" s="998"/>
      <c r="AA137" s="998"/>
      <c r="AB137" s="998"/>
      <c r="AC137" s="998"/>
      <c r="AD137" s="998"/>
      <c r="AE137" s="998"/>
      <c r="AF137" s="998"/>
      <c r="AG137" s="998"/>
      <c r="AH137" s="998"/>
      <c r="AI137" s="998"/>
      <c r="AJ137" s="998"/>
      <c r="AK137" s="998"/>
      <c r="AL137" s="998"/>
      <c r="AM137" s="998"/>
      <c r="AN137" s="998"/>
      <c r="AO137" s="998"/>
      <c r="AP137" s="998"/>
      <c r="AQ137" s="998"/>
      <c r="AR137" s="998"/>
      <c r="AS137" s="998"/>
      <c r="AT137" s="998"/>
      <c r="AU137" s="998"/>
      <c r="AV137" s="998"/>
      <c r="AW137" s="998"/>
      <c r="AX137" s="998"/>
      <c r="AY137" s="998"/>
      <c r="AZ137" s="998"/>
      <c r="BA137" s="998"/>
      <c r="BB137" s="998"/>
      <c r="BC137" s="998"/>
      <c r="BD137" s="998"/>
      <c r="BE137" s="998"/>
      <c r="BF137" s="998"/>
      <c r="BG137" s="998"/>
      <c r="BH137" s="998"/>
      <c r="BI137" s="998"/>
      <c r="BJ137" s="998"/>
      <c r="BK137" s="998"/>
      <c r="BL137" s="998"/>
      <c r="BM137" s="998"/>
      <c r="BN137" s="998"/>
      <c r="BO137" s="998"/>
      <c r="BP137" s="998"/>
      <c r="BQ137" s="998"/>
      <c r="BR137" s="998"/>
      <c r="BS137" s="998"/>
      <c r="BT137" s="998"/>
      <c r="BU137" s="998"/>
      <c r="BV137" s="998"/>
      <c r="BW137" s="998"/>
      <c r="BX137" s="998"/>
      <c r="BY137" s="998"/>
      <c r="BZ137" s="998"/>
      <c r="CA137" s="998"/>
      <c r="CB137" s="999"/>
      <c r="CC137" s="52"/>
      <c r="CD137" s="52"/>
    </row>
    <row r="138" spans="1:82" s="3" customFormat="1" ht="25.9" customHeight="1" x14ac:dyDescent="0.4">
      <c r="A138" s="1"/>
      <c r="B138" s="1"/>
      <c r="C138" s="1"/>
      <c r="D138" s="196"/>
      <c r="E138" s="1000"/>
      <c r="F138" s="998"/>
      <c r="G138" s="998"/>
      <c r="H138" s="998"/>
      <c r="I138" s="998"/>
      <c r="J138" s="998"/>
      <c r="K138" s="998"/>
      <c r="L138" s="998"/>
      <c r="M138" s="998"/>
      <c r="N138" s="998"/>
      <c r="O138" s="998"/>
      <c r="P138" s="998"/>
      <c r="Q138" s="998"/>
      <c r="R138" s="998"/>
      <c r="S138" s="998"/>
      <c r="T138" s="998"/>
      <c r="U138" s="998"/>
      <c r="V138" s="998"/>
      <c r="W138" s="998"/>
      <c r="X138" s="998"/>
      <c r="Y138" s="998"/>
      <c r="Z138" s="998"/>
      <c r="AA138" s="998"/>
      <c r="AB138" s="998"/>
      <c r="AC138" s="998"/>
      <c r="AD138" s="998"/>
      <c r="AE138" s="998"/>
      <c r="AF138" s="998"/>
      <c r="AG138" s="998"/>
      <c r="AH138" s="998"/>
      <c r="AI138" s="998"/>
      <c r="AJ138" s="998"/>
      <c r="AK138" s="998"/>
      <c r="AL138" s="998"/>
      <c r="AM138" s="998"/>
      <c r="AN138" s="998"/>
      <c r="AO138" s="998"/>
      <c r="AP138" s="998"/>
      <c r="AQ138" s="998"/>
      <c r="AR138" s="998"/>
      <c r="AS138" s="998"/>
      <c r="AT138" s="998"/>
      <c r="AU138" s="998"/>
      <c r="AV138" s="998"/>
      <c r="AW138" s="998"/>
      <c r="AX138" s="998"/>
      <c r="AY138" s="998"/>
      <c r="AZ138" s="998"/>
      <c r="BA138" s="998"/>
      <c r="BB138" s="998"/>
      <c r="BC138" s="998"/>
      <c r="BD138" s="998"/>
      <c r="BE138" s="998"/>
      <c r="BF138" s="998"/>
      <c r="BG138" s="998"/>
      <c r="BH138" s="998"/>
      <c r="BI138" s="998"/>
      <c r="BJ138" s="998"/>
      <c r="BK138" s="998"/>
      <c r="BL138" s="998"/>
      <c r="BM138" s="998"/>
      <c r="BN138" s="998"/>
      <c r="BO138" s="998"/>
      <c r="BP138" s="998"/>
      <c r="BQ138" s="998"/>
      <c r="BR138" s="998"/>
      <c r="BS138" s="998"/>
      <c r="BT138" s="998"/>
      <c r="BU138" s="998"/>
      <c r="BV138" s="998"/>
      <c r="BW138" s="998"/>
      <c r="BX138" s="998"/>
      <c r="BY138" s="998"/>
      <c r="BZ138" s="998"/>
      <c r="CA138" s="998"/>
      <c r="CB138" s="999"/>
      <c r="CC138" s="52"/>
      <c r="CD138" s="52"/>
    </row>
    <row r="139" spans="1:82" s="3" customFormat="1" ht="25.9" customHeight="1" x14ac:dyDescent="0.4">
      <c r="A139" s="1"/>
      <c r="B139" s="1"/>
      <c r="C139" s="1"/>
      <c r="D139" s="196"/>
      <c r="E139" s="1000"/>
      <c r="F139" s="998"/>
      <c r="G139" s="998"/>
      <c r="H139" s="998"/>
      <c r="I139" s="998"/>
      <c r="J139" s="998"/>
      <c r="K139" s="998"/>
      <c r="L139" s="998"/>
      <c r="M139" s="998"/>
      <c r="N139" s="998"/>
      <c r="O139" s="998"/>
      <c r="P139" s="998"/>
      <c r="Q139" s="998"/>
      <c r="R139" s="998"/>
      <c r="S139" s="998"/>
      <c r="T139" s="998"/>
      <c r="U139" s="998"/>
      <c r="V139" s="998"/>
      <c r="W139" s="998"/>
      <c r="X139" s="998"/>
      <c r="Y139" s="998"/>
      <c r="Z139" s="998"/>
      <c r="AA139" s="998"/>
      <c r="AB139" s="998"/>
      <c r="AC139" s="998"/>
      <c r="AD139" s="998"/>
      <c r="AE139" s="998"/>
      <c r="AF139" s="998"/>
      <c r="AG139" s="998"/>
      <c r="AH139" s="998"/>
      <c r="AI139" s="998"/>
      <c r="AJ139" s="998"/>
      <c r="AK139" s="998"/>
      <c r="AL139" s="998"/>
      <c r="AM139" s="998"/>
      <c r="AN139" s="998"/>
      <c r="AO139" s="998"/>
      <c r="AP139" s="998"/>
      <c r="AQ139" s="998"/>
      <c r="AR139" s="998"/>
      <c r="AS139" s="998"/>
      <c r="AT139" s="998"/>
      <c r="AU139" s="998"/>
      <c r="AV139" s="998"/>
      <c r="AW139" s="998"/>
      <c r="AX139" s="998"/>
      <c r="AY139" s="998"/>
      <c r="AZ139" s="998"/>
      <c r="BA139" s="998"/>
      <c r="BB139" s="998"/>
      <c r="BC139" s="998"/>
      <c r="BD139" s="998"/>
      <c r="BE139" s="998"/>
      <c r="BF139" s="998"/>
      <c r="BG139" s="998"/>
      <c r="BH139" s="998"/>
      <c r="BI139" s="998"/>
      <c r="BJ139" s="998"/>
      <c r="BK139" s="998"/>
      <c r="BL139" s="998"/>
      <c r="BM139" s="998"/>
      <c r="BN139" s="998"/>
      <c r="BO139" s="998"/>
      <c r="BP139" s="998"/>
      <c r="BQ139" s="998"/>
      <c r="BR139" s="998"/>
      <c r="BS139" s="998"/>
      <c r="BT139" s="998"/>
      <c r="BU139" s="998"/>
      <c r="BV139" s="998"/>
      <c r="BW139" s="998"/>
      <c r="BX139" s="998"/>
      <c r="BY139" s="998"/>
      <c r="BZ139" s="998"/>
      <c r="CA139" s="998"/>
      <c r="CB139" s="999"/>
      <c r="CC139" s="52"/>
      <c r="CD139" s="52"/>
    </row>
    <row r="140" spans="1:82" s="3" customFormat="1" ht="25.9" customHeight="1" x14ac:dyDescent="0.4">
      <c r="A140" s="1"/>
      <c r="B140" s="1"/>
      <c r="C140" s="1"/>
      <c r="D140" s="196"/>
      <c r="E140" s="1000"/>
      <c r="F140" s="998"/>
      <c r="G140" s="998"/>
      <c r="H140" s="998"/>
      <c r="I140" s="998"/>
      <c r="J140" s="998"/>
      <c r="K140" s="998"/>
      <c r="L140" s="998"/>
      <c r="M140" s="998"/>
      <c r="N140" s="998"/>
      <c r="O140" s="998"/>
      <c r="P140" s="998"/>
      <c r="Q140" s="998"/>
      <c r="R140" s="998"/>
      <c r="S140" s="998"/>
      <c r="T140" s="998"/>
      <c r="U140" s="998"/>
      <c r="V140" s="998"/>
      <c r="W140" s="998"/>
      <c r="X140" s="998"/>
      <c r="Y140" s="998"/>
      <c r="Z140" s="998"/>
      <c r="AA140" s="998"/>
      <c r="AB140" s="998"/>
      <c r="AC140" s="998"/>
      <c r="AD140" s="998"/>
      <c r="AE140" s="998"/>
      <c r="AF140" s="998"/>
      <c r="AG140" s="998"/>
      <c r="AH140" s="998"/>
      <c r="AI140" s="998"/>
      <c r="AJ140" s="998"/>
      <c r="AK140" s="998"/>
      <c r="AL140" s="998"/>
      <c r="AM140" s="998"/>
      <c r="AN140" s="998"/>
      <c r="AO140" s="998"/>
      <c r="AP140" s="998"/>
      <c r="AQ140" s="998"/>
      <c r="AR140" s="998"/>
      <c r="AS140" s="998"/>
      <c r="AT140" s="998"/>
      <c r="AU140" s="998"/>
      <c r="AV140" s="998"/>
      <c r="AW140" s="998"/>
      <c r="AX140" s="998"/>
      <c r="AY140" s="998"/>
      <c r="AZ140" s="998"/>
      <c r="BA140" s="998"/>
      <c r="BB140" s="998"/>
      <c r="BC140" s="998"/>
      <c r="BD140" s="998"/>
      <c r="BE140" s="998"/>
      <c r="BF140" s="998"/>
      <c r="BG140" s="998"/>
      <c r="BH140" s="998"/>
      <c r="BI140" s="998"/>
      <c r="BJ140" s="998"/>
      <c r="BK140" s="998"/>
      <c r="BL140" s="998"/>
      <c r="BM140" s="998"/>
      <c r="BN140" s="998"/>
      <c r="BO140" s="998"/>
      <c r="BP140" s="998"/>
      <c r="BQ140" s="998"/>
      <c r="BR140" s="998"/>
      <c r="BS140" s="998"/>
      <c r="BT140" s="998"/>
      <c r="BU140" s="998"/>
      <c r="BV140" s="998"/>
      <c r="BW140" s="998"/>
      <c r="BX140" s="998"/>
      <c r="BY140" s="998"/>
      <c r="BZ140" s="998"/>
      <c r="CA140" s="998"/>
      <c r="CB140" s="999"/>
      <c r="CC140" s="52"/>
      <c r="CD140" s="52"/>
    </row>
    <row r="141" spans="1:82" s="3" customFormat="1" ht="25.9" customHeight="1" x14ac:dyDescent="0.4">
      <c r="A141" s="1"/>
      <c r="B141" s="1"/>
      <c r="C141" s="1"/>
      <c r="D141" s="196"/>
      <c r="E141" s="1000"/>
      <c r="F141" s="998"/>
      <c r="G141" s="998"/>
      <c r="H141" s="998"/>
      <c r="I141" s="998"/>
      <c r="J141" s="998"/>
      <c r="K141" s="998"/>
      <c r="L141" s="998"/>
      <c r="M141" s="998"/>
      <c r="N141" s="998"/>
      <c r="O141" s="998"/>
      <c r="P141" s="998"/>
      <c r="Q141" s="998"/>
      <c r="R141" s="998"/>
      <c r="S141" s="998"/>
      <c r="T141" s="998"/>
      <c r="U141" s="998"/>
      <c r="V141" s="998"/>
      <c r="W141" s="998"/>
      <c r="X141" s="998"/>
      <c r="Y141" s="998"/>
      <c r="Z141" s="998"/>
      <c r="AA141" s="998"/>
      <c r="AB141" s="998"/>
      <c r="AC141" s="998"/>
      <c r="AD141" s="998"/>
      <c r="AE141" s="998"/>
      <c r="AF141" s="998"/>
      <c r="AG141" s="998"/>
      <c r="AH141" s="998"/>
      <c r="AI141" s="998"/>
      <c r="AJ141" s="998"/>
      <c r="AK141" s="998"/>
      <c r="AL141" s="998"/>
      <c r="AM141" s="998"/>
      <c r="AN141" s="998"/>
      <c r="AO141" s="998"/>
      <c r="AP141" s="998"/>
      <c r="AQ141" s="998"/>
      <c r="AR141" s="998"/>
      <c r="AS141" s="998"/>
      <c r="AT141" s="998"/>
      <c r="AU141" s="998"/>
      <c r="AV141" s="998"/>
      <c r="AW141" s="998"/>
      <c r="AX141" s="998"/>
      <c r="AY141" s="998"/>
      <c r="AZ141" s="998"/>
      <c r="BA141" s="998"/>
      <c r="BB141" s="998"/>
      <c r="BC141" s="998"/>
      <c r="BD141" s="998"/>
      <c r="BE141" s="998"/>
      <c r="BF141" s="998"/>
      <c r="BG141" s="998"/>
      <c r="BH141" s="998"/>
      <c r="BI141" s="998"/>
      <c r="BJ141" s="998"/>
      <c r="BK141" s="998"/>
      <c r="BL141" s="998"/>
      <c r="BM141" s="998"/>
      <c r="BN141" s="998"/>
      <c r="BO141" s="998"/>
      <c r="BP141" s="998"/>
      <c r="BQ141" s="998"/>
      <c r="BR141" s="998"/>
      <c r="BS141" s="998"/>
      <c r="BT141" s="998"/>
      <c r="BU141" s="998"/>
      <c r="BV141" s="998"/>
      <c r="BW141" s="998"/>
      <c r="BX141" s="998"/>
      <c r="BY141" s="998"/>
      <c r="BZ141" s="998"/>
      <c r="CA141" s="998"/>
      <c r="CB141" s="999"/>
      <c r="CC141" s="52"/>
      <c r="CD141" s="52"/>
    </row>
    <row r="142" spans="1:82" s="3" customFormat="1" ht="25.9" customHeight="1" x14ac:dyDescent="0.4">
      <c r="A142" s="1"/>
      <c r="B142" s="1"/>
      <c r="C142" s="1"/>
      <c r="D142" s="196"/>
      <c r="E142" s="1000"/>
      <c r="F142" s="998"/>
      <c r="G142" s="998"/>
      <c r="H142" s="998"/>
      <c r="I142" s="998"/>
      <c r="J142" s="998"/>
      <c r="K142" s="998"/>
      <c r="L142" s="998"/>
      <c r="M142" s="998"/>
      <c r="N142" s="998"/>
      <c r="O142" s="998"/>
      <c r="P142" s="998"/>
      <c r="Q142" s="998"/>
      <c r="R142" s="998"/>
      <c r="S142" s="998"/>
      <c r="T142" s="998"/>
      <c r="U142" s="998"/>
      <c r="V142" s="998"/>
      <c r="W142" s="998"/>
      <c r="X142" s="998"/>
      <c r="Y142" s="998"/>
      <c r="Z142" s="998"/>
      <c r="AA142" s="998"/>
      <c r="AB142" s="998"/>
      <c r="AC142" s="998"/>
      <c r="AD142" s="998"/>
      <c r="AE142" s="998"/>
      <c r="AF142" s="998"/>
      <c r="AG142" s="998"/>
      <c r="AH142" s="998"/>
      <c r="AI142" s="998"/>
      <c r="AJ142" s="998"/>
      <c r="AK142" s="998"/>
      <c r="AL142" s="998"/>
      <c r="AM142" s="998"/>
      <c r="AN142" s="998"/>
      <c r="AO142" s="998"/>
      <c r="AP142" s="998"/>
      <c r="AQ142" s="998"/>
      <c r="AR142" s="998"/>
      <c r="AS142" s="998"/>
      <c r="AT142" s="998"/>
      <c r="AU142" s="998"/>
      <c r="AV142" s="998"/>
      <c r="AW142" s="998"/>
      <c r="AX142" s="998"/>
      <c r="AY142" s="998"/>
      <c r="AZ142" s="998"/>
      <c r="BA142" s="998"/>
      <c r="BB142" s="998"/>
      <c r="BC142" s="998"/>
      <c r="BD142" s="998"/>
      <c r="BE142" s="998"/>
      <c r="BF142" s="998"/>
      <c r="BG142" s="998"/>
      <c r="BH142" s="998"/>
      <c r="BI142" s="998"/>
      <c r="BJ142" s="998"/>
      <c r="BK142" s="998"/>
      <c r="BL142" s="998"/>
      <c r="BM142" s="998"/>
      <c r="BN142" s="998"/>
      <c r="BO142" s="998"/>
      <c r="BP142" s="998"/>
      <c r="BQ142" s="998"/>
      <c r="BR142" s="998"/>
      <c r="BS142" s="998"/>
      <c r="BT142" s="998"/>
      <c r="BU142" s="998"/>
      <c r="BV142" s="998"/>
      <c r="BW142" s="998"/>
      <c r="BX142" s="998"/>
      <c r="BY142" s="998"/>
      <c r="BZ142" s="998"/>
      <c r="CA142" s="998"/>
      <c r="CB142" s="999"/>
      <c r="CC142" s="52"/>
      <c r="CD142" s="52"/>
    </row>
    <row r="143" spans="1:82" s="3" customFormat="1" ht="25.9" customHeight="1" x14ac:dyDescent="0.4">
      <c r="A143" s="1"/>
      <c r="B143" s="1"/>
      <c r="C143" s="1"/>
      <c r="D143" s="196"/>
      <c r="E143" s="1000"/>
      <c r="F143" s="998"/>
      <c r="G143" s="998"/>
      <c r="H143" s="998"/>
      <c r="I143" s="998"/>
      <c r="J143" s="998"/>
      <c r="K143" s="998"/>
      <c r="L143" s="998"/>
      <c r="M143" s="998"/>
      <c r="N143" s="998"/>
      <c r="O143" s="998"/>
      <c r="P143" s="998"/>
      <c r="Q143" s="998"/>
      <c r="R143" s="998"/>
      <c r="S143" s="998"/>
      <c r="T143" s="998"/>
      <c r="U143" s="998"/>
      <c r="V143" s="998"/>
      <c r="W143" s="998"/>
      <c r="X143" s="998"/>
      <c r="Y143" s="998"/>
      <c r="Z143" s="998"/>
      <c r="AA143" s="998"/>
      <c r="AB143" s="998"/>
      <c r="AC143" s="998"/>
      <c r="AD143" s="998"/>
      <c r="AE143" s="998"/>
      <c r="AF143" s="998"/>
      <c r="AG143" s="998"/>
      <c r="AH143" s="998"/>
      <c r="AI143" s="998"/>
      <c r="AJ143" s="998"/>
      <c r="AK143" s="998"/>
      <c r="AL143" s="998"/>
      <c r="AM143" s="998"/>
      <c r="AN143" s="998"/>
      <c r="AO143" s="998"/>
      <c r="AP143" s="998"/>
      <c r="AQ143" s="998"/>
      <c r="AR143" s="998"/>
      <c r="AS143" s="998"/>
      <c r="AT143" s="998"/>
      <c r="AU143" s="998"/>
      <c r="AV143" s="998"/>
      <c r="AW143" s="998"/>
      <c r="AX143" s="998"/>
      <c r="AY143" s="998"/>
      <c r="AZ143" s="998"/>
      <c r="BA143" s="998"/>
      <c r="BB143" s="998"/>
      <c r="BC143" s="998"/>
      <c r="BD143" s="998"/>
      <c r="BE143" s="998"/>
      <c r="BF143" s="998"/>
      <c r="BG143" s="998"/>
      <c r="BH143" s="998"/>
      <c r="BI143" s="998"/>
      <c r="BJ143" s="998"/>
      <c r="BK143" s="998"/>
      <c r="BL143" s="998"/>
      <c r="BM143" s="998"/>
      <c r="BN143" s="998"/>
      <c r="BO143" s="998"/>
      <c r="BP143" s="998"/>
      <c r="BQ143" s="998"/>
      <c r="BR143" s="998"/>
      <c r="BS143" s="998"/>
      <c r="BT143" s="998"/>
      <c r="BU143" s="998"/>
      <c r="BV143" s="998"/>
      <c r="BW143" s="998"/>
      <c r="BX143" s="998"/>
      <c r="BY143" s="998"/>
      <c r="BZ143" s="998"/>
      <c r="CA143" s="998"/>
      <c r="CB143" s="999"/>
      <c r="CC143" s="52"/>
      <c r="CD143" s="52"/>
    </row>
    <row r="144" spans="1:82" s="3" customFormat="1" ht="25.9" customHeight="1" x14ac:dyDescent="0.4">
      <c r="A144" s="1"/>
      <c r="B144" s="1"/>
      <c r="C144" s="1"/>
      <c r="D144" s="52"/>
      <c r="E144" s="1000"/>
      <c r="F144" s="998"/>
      <c r="G144" s="998"/>
      <c r="H144" s="998"/>
      <c r="I144" s="998"/>
      <c r="J144" s="998"/>
      <c r="K144" s="998"/>
      <c r="L144" s="998"/>
      <c r="M144" s="998"/>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c r="AJ144" s="998"/>
      <c r="AK144" s="998"/>
      <c r="AL144" s="998"/>
      <c r="AM144" s="998"/>
      <c r="AN144" s="998"/>
      <c r="AO144" s="998"/>
      <c r="AP144" s="998"/>
      <c r="AQ144" s="998"/>
      <c r="AR144" s="998"/>
      <c r="AS144" s="998"/>
      <c r="AT144" s="998"/>
      <c r="AU144" s="998"/>
      <c r="AV144" s="998"/>
      <c r="AW144" s="998"/>
      <c r="AX144" s="998"/>
      <c r="AY144" s="998"/>
      <c r="AZ144" s="998"/>
      <c r="BA144" s="998"/>
      <c r="BB144" s="998"/>
      <c r="BC144" s="998"/>
      <c r="BD144" s="998"/>
      <c r="BE144" s="998"/>
      <c r="BF144" s="998"/>
      <c r="BG144" s="998"/>
      <c r="BH144" s="998"/>
      <c r="BI144" s="998"/>
      <c r="BJ144" s="998"/>
      <c r="BK144" s="998"/>
      <c r="BL144" s="998"/>
      <c r="BM144" s="998"/>
      <c r="BN144" s="998"/>
      <c r="BO144" s="998"/>
      <c r="BP144" s="998"/>
      <c r="BQ144" s="998"/>
      <c r="BR144" s="998"/>
      <c r="BS144" s="998"/>
      <c r="BT144" s="998"/>
      <c r="BU144" s="998"/>
      <c r="BV144" s="998"/>
      <c r="BW144" s="998"/>
      <c r="BX144" s="998"/>
      <c r="BY144" s="998"/>
      <c r="BZ144" s="998"/>
      <c r="CA144" s="998"/>
      <c r="CB144" s="999"/>
      <c r="CC144" s="52"/>
      <c r="CD144" s="52"/>
    </row>
    <row r="145" spans="1:82" s="3" customFormat="1" ht="25.9" customHeight="1" x14ac:dyDescent="0.4">
      <c r="A145" s="1"/>
      <c r="B145" s="1"/>
      <c r="C145" s="1"/>
      <c r="D145" s="52"/>
      <c r="E145" s="1000"/>
      <c r="F145" s="998"/>
      <c r="G145" s="998"/>
      <c r="H145" s="998"/>
      <c r="I145" s="998"/>
      <c r="J145" s="998"/>
      <c r="K145" s="998"/>
      <c r="L145" s="998"/>
      <c r="M145" s="998"/>
      <c r="N145" s="998"/>
      <c r="O145" s="998"/>
      <c r="P145" s="998"/>
      <c r="Q145" s="998"/>
      <c r="R145" s="998"/>
      <c r="S145" s="998"/>
      <c r="T145" s="998"/>
      <c r="U145" s="998"/>
      <c r="V145" s="998"/>
      <c r="W145" s="998"/>
      <c r="X145" s="998"/>
      <c r="Y145" s="998"/>
      <c r="Z145" s="998"/>
      <c r="AA145" s="998"/>
      <c r="AB145" s="998"/>
      <c r="AC145" s="998"/>
      <c r="AD145" s="998"/>
      <c r="AE145" s="998"/>
      <c r="AF145" s="998"/>
      <c r="AG145" s="998"/>
      <c r="AH145" s="998"/>
      <c r="AI145" s="998"/>
      <c r="AJ145" s="998"/>
      <c r="AK145" s="998"/>
      <c r="AL145" s="998"/>
      <c r="AM145" s="998"/>
      <c r="AN145" s="998"/>
      <c r="AO145" s="998"/>
      <c r="AP145" s="998"/>
      <c r="AQ145" s="998"/>
      <c r="AR145" s="998"/>
      <c r="AS145" s="998"/>
      <c r="AT145" s="998"/>
      <c r="AU145" s="998"/>
      <c r="AV145" s="998"/>
      <c r="AW145" s="998"/>
      <c r="AX145" s="998"/>
      <c r="AY145" s="998"/>
      <c r="AZ145" s="998"/>
      <c r="BA145" s="998"/>
      <c r="BB145" s="998"/>
      <c r="BC145" s="998"/>
      <c r="BD145" s="998"/>
      <c r="BE145" s="998"/>
      <c r="BF145" s="998"/>
      <c r="BG145" s="998"/>
      <c r="BH145" s="998"/>
      <c r="BI145" s="998"/>
      <c r="BJ145" s="998"/>
      <c r="BK145" s="998"/>
      <c r="BL145" s="998"/>
      <c r="BM145" s="998"/>
      <c r="BN145" s="998"/>
      <c r="BO145" s="998"/>
      <c r="BP145" s="998"/>
      <c r="BQ145" s="998"/>
      <c r="BR145" s="998"/>
      <c r="BS145" s="998"/>
      <c r="BT145" s="998"/>
      <c r="BU145" s="998"/>
      <c r="BV145" s="998"/>
      <c r="BW145" s="998"/>
      <c r="BX145" s="998"/>
      <c r="BY145" s="998"/>
      <c r="BZ145" s="998"/>
      <c r="CA145" s="998"/>
      <c r="CB145" s="999"/>
      <c r="CC145" s="52"/>
      <c r="CD145" s="52"/>
    </row>
    <row r="146" spans="1:82" s="3" customFormat="1" ht="25.9" customHeight="1" x14ac:dyDescent="0.4">
      <c r="A146" s="1"/>
      <c r="B146" s="1"/>
      <c r="C146" s="1"/>
      <c r="D146" s="52"/>
      <c r="E146" s="1000"/>
      <c r="F146" s="998"/>
      <c r="G146" s="998"/>
      <c r="H146" s="998"/>
      <c r="I146" s="998"/>
      <c r="J146" s="998"/>
      <c r="K146" s="998"/>
      <c r="L146" s="998"/>
      <c r="M146" s="998"/>
      <c r="N146" s="998"/>
      <c r="O146" s="998"/>
      <c r="P146" s="998"/>
      <c r="Q146" s="998"/>
      <c r="R146" s="998"/>
      <c r="S146" s="998"/>
      <c r="T146" s="998"/>
      <c r="U146" s="998"/>
      <c r="V146" s="998"/>
      <c r="W146" s="998"/>
      <c r="X146" s="998"/>
      <c r="Y146" s="998"/>
      <c r="Z146" s="998"/>
      <c r="AA146" s="998"/>
      <c r="AB146" s="998"/>
      <c r="AC146" s="998"/>
      <c r="AD146" s="998"/>
      <c r="AE146" s="998"/>
      <c r="AF146" s="998"/>
      <c r="AG146" s="998"/>
      <c r="AH146" s="998"/>
      <c r="AI146" s="998"/>
      <c r="AJ146" s="998"/>
      <c r="AK146" s="998"/>
      <c r="AL146" s="998"/>
      <c r="AM146" s="998"/>
      <c r="AN146" s="998"/>
      <c r="AO146" s="998"/>
      <c r="AP146" s="998"/>
      <c r="AQ146" s="998"/>
      <c r="AR146" s="998"/>
      <c r="AS146" s="998"/>
      <c r="AT146" s="998"/>
      <c r="AU146" s="998"/>
      <c r="AV146" s="998"/>
      <c r="AW146" s="998"/>
      <c r="AX146" s="998"/>
      <c r="AY146" s="998"/>
      <c r="AZ146" s="998"/>
      <c r="BA146" s="998"/>
      <c r="BB146" s="998"/>
      <c r="BC146" s="998"/>
      <c r="BD146" s="998"/>
      <c r="BE146" s="998"/>
      <c r="BF146" s="998"/>
      <c r="BG146" s="998"/>
      <c r="BH146" s="998"/>
      <c r="BI146" s="998"/>
      <c r="BJ146" s="998"/>
      <c r="BK146" s="998"/>
      <c r="BL146" s="998"/>
      <c r="BM146" s="998"/>
      <c r="BN146" s="998"/>
      <c r="BO146" s="998"/>
      <c r="BP146" s="998"/>
      <c r="BQ146" s="998"/>
      <c r="BR146" s="998"/>
      <c r="BS146" s="998"/>
      <c r="BT146" s="998"/>
      <c r="BU146" s="998"/>
      <c r="BV146" s="998"/>
      <c r="BW146" s="998"/>
      <c r="BX146" s="998"/>
      <c r="BY146" s="998"/>
      <c r="BZ146" s="998"/>
      <c r="CA146" s="998"/>
      <c r="CB146" s="999"/>
      <c r="CC146" s="52"/>
      <c r="CD146" s="52"/>
    </row>
    <row r="147" spans="1:82" s="3" customFormat="1" ht="25.9" customHeight="1" x14ac:dyDescent="0.4">
      <c r="A147" s="1"/>
      <c r="B147" s="1"/>
      <c r="C147" s="1"/>
      <c r="D147" s="52"/>
      <c r="E147" s="1000"/>
      <c r="F147" s="998"/>
      <c r="G147" s="998"/>
      <c r="H147" s="998"/>
      <c r="I147" s="998"/>
      <c r="J147" s="998"/>
      <c r="K147" s="998"/>
      <c r="L147" s="998"/>
      <c r="M147" s="998"/>
      <c r="N147" s="998"/>
      <c r="O147" s="998"/>
      <c r="P147" s="998"/>
      <c r="Q147" s="998"/>
      <c r="R147" s="998"/>
      <c r="S147" s="998"/>
      <c r="T147" s="998"/>
      <c r="U147" s="998"/>
      <c r="V147" s="998"/>
      <c r="W147" s="998"/>
      <c r="X147" s="998"/>
      <c r="Y147" s="998"/>
      <c r="Z147" s="998"/>
      <c r="AA147" s="998"/>
      <c r="AB147" s="998"/>
      <c r="AC147" s="998"/>
      <c r="AD147" s="998"/>
      <c r="AE147" s="998"/>
      <c r="AF147" s="998"/>
      <c r="AG147" s="998"/>
      <c r="AH147" s="998"/>
      <c r="AI147" s="998"/>
      <c r="AJ147" s="998"/>
      <c r="AK147" s="998"/>
      <c r="AL147" s="998"/>
      <c r="AM147" s="998"/>
      <c r="AN147" s="998"/>
      <c r="AO147" s="998"/>
      <c r="AP147" s="998"/>
      <c r="AQ147" s="998"/>
      <c r="AR147" s="998"/>
      <c r="AS147" s="998"/>
      <c r="AT147" s="998"/>
      <c r="AU147" s="998"/>
      <c r="AV147" s="998"/>
      <c r="AW147" s="998"/>
      <c r="AX147" s="998"/>
      <c r="AY147" s="998"/>
      <c r="AZ147" s="998"/>
      <c r="BA147" s="998"/>
      <c r="BB147" s="998"/>
      <c r="BC147" s="998"/>
      <c r="BD147" s="998"/>
      <c r="BE147" s="998"/>
      <c r="BF147" s="998"/>
      <c r="BG147" s="998"/>
      <c r="BH147" s="998"/>
      <c r="BI147" s="998"/>
      <c r="BJ147" s="998"/>
      <c r="BK147" s="998"/>
      <c r="BL147" s="998"/>
      <c r="BM147" s="998"/>
      <c r="BN147" s="998"/>
      <c r="BO147" s="998"/>
      <c r="BP147" s="998"/>
      <c r="BQ147" s="998"/>
      <c r="BR147" s="998"/>
      <c r="BS147" s="998"/>
      <c r="BT147" s="998"/>
      <c r="BU147" s="998"/>
      <c r="BV147" s="998"/>
      <c r="BW147" s="998"/>
      <c r="BX147" s="998"/>
      <c r="BY147" s="998"/>
      <c r="BZ147" s="998"/>
      <c r="CA147" s="998"/>
      <c r="CB147" s="999"/>
      <c r="CC147" s="52"/>
      <c r="CD147" s="52"/>
    </row>
    <row r="148" spans="1:82" s="3" customFormat="1" ht="25.9" customHeight="1" x14ac:dyDescent="0.4">
      <c r="A148" s="1"/>
      <c r="B148" s="1"/>
      <c r="C148" s="1"/>
      <c r="D148" s="52"/>
      <c r="E148" s="1000"/>
      <c r="F148" s="998"/>
      <c r="G148" s="998"/>
      <c r="H148" s="998"/>
      <c r="I148" s="998"/>
      <c r="J148" s="998"/>
      <c r="K148" s="998"/>
      <c r="L148" s="998"/>
      <c r="M148" s="998"/>
      <c r="N148" s="998"/>
      <c r="O148" s="998"/>
      <c r="P148" s="998"/>
      <c r="Q148" s="998"/>
      <c r="R148" s="998"/>
      <c r="S148" s="998"/>
      <c r="T148" s="998"/>
      <c r="U148" s="998"/>
      <c r="V148" s="998"/>
      <c r="W148" s="998"/>
      <c r="X148" s="998"/>
      <c r="Y148" s="998"/>
      <c r="Z148" s="998"/>
      <c r="AA148" s="998"/>
      <c r="AB148" s="998"/>
      <c r="AC148" s="998"/>
      <c r="AD148" s="998"/>
      <c r="AE148" s="998"/>
      <c r="AF148" s="998"/>
      <c r="AG148" s="998"/>
      <c r="AH148" s="998"/>
      <c r="AI148" s="998"/>
      <c r="AJ148" s="998"/>
      <c r="AK148" s="998"/>
      <c r="AL148" s="998"/>
      <c r="AM148" s="998"/>
      <c r="AN148" s="998"/>
      <c r="AO148" s="998"/>
      <c r="AP148" s="998"/>
      <c r="AQ148" s="998"/>
      <c r="AR148" s="998"/>
      <c r="AS148" s="998"/>
      <c r="AT148" s="998"/>
      <c r="AU148" s="998"/>
      <c r="AV148" s="998"/>
      <c r="AW148" s="998"/>
      <c r="AX148" s="998"/>
      <c r="AY148" s="998"/>
      <c r="AZ148" s="998"/>
      <c r="BA148" s="998"/>
      <c r="BB148" s="998"/>
      <c r="BC148" s="998"/>
      <c r="BD148" s="998"/>
      <c r="BE148" s="998"/>
      <c r="BF148" s="998"/>
      <c r="BG148" s="998"/>
      <c r="BH148" s="998"/>
      <c r="BI148" s="998"/>
      <c r="BJ148" s="998"/>
      <c r="BK148" s="998"/>
      <c r="BL148" s="998"/>
      <c r="BM148" s="998"/>
      <c r="BN148" s="998"/>
      <c r="BO148" s="998"/>
      <c r="BP148" s="998"/>
      <c r="BQ148" s="998"/>
      <c r="BR148" s="998"/>
      <c r="BS148" s="998"/>
      <c r="BT148" s="998"/>
      <c r="BU148" s="998"/>
      <c r="BV148" s="998"/>
      <c r="BW148" s="998"/>
      <c r="BX148" s="998"/>
      <c r="BY148" s="998"/>
      <c r="BZ148" s="998"/>
      <c r="CA148" s="998"/>
      <c r="CB148" s="999"/>
      <c r="CC148" s="52"/>
      <c r="CD148" s="52"/>
    </row>
    <row r="149" spans="1:82" s="3" customFormat="1" ht="25.9" customHeight="1" x14ac:dyDescent="0.4">
      <c r="A149" s="1"/>
      <c r="B149" s="1"/>
      <c r="C149" s="1"/>
      <c r="D149" s="52"/>
      <c r="E149" s="1000"/>
      <c r="F149" s="998"/>
      <c r="G149" s="998"/>
      <c r="H149" s="998"/>
      <c r="I149" s="998"/>
      <c r="J149" s="998"/>
      <c r="K149" s="998"/>
      <c r="L149" s="998"/>
      <c r="M149" s="998"/>
      <c r="N149" s="998"/>
      <c r="O149" s="998"/>
      <c r="P149" s="998"/>
      <c r="Q149" s="998"/>
      <c r="R149" s="998"/>
      <c r="S149" s="998"/>
      <c r="T149" s="998"/>
      <c r="U149" s="998"/>
      <c r="V149" s="998"/>
      <c r="W149" s="998"/>
      <c r="X149" s="998"/>
      <c r="Y149" s="998"/>
      <c r="Z149" s="998"/>
      <c r="AA149" s="998"/>
      <c r="AB149" s="998"/>
      <c r="AC149" s="998"/>
      <c r="AD149" s="998"/>
      <c r="AE149" s="998"/>
      <c r="AF149" s="998"/>
      <c r="AG149" s="998"/>
      <c r="AH149" s="998"/>
      <c r="AI149" s="998"/>
      <c r="AJ149" s="998"/>
      <c r="AK149" s="998"/>
      <c r="AL149" s="998"/>
      <c r="AM149" s="998"/>
      <c r="AN149" s="998"/>
      <c r="AO149" s="998"/>
      <c r="AP149" s="998"/>
      <c r="AQ149" s="998"/>
      <c r="AR149" s="998"/>
      <c r="AS149" s="998"/>
      <c r="AT149" s="998"/>
      <c r="AU149" s="998"/>
      <c r="AV149" s="998"/>
      <c r="AW149" s="998"/>
      <c r="AX149" s="998"/>
      <c r="AY149" s="998"/>
      <c r="AZ149" s="998"/>
      <c r="BA149" s="998"/>
      <c r="BB149" s="998"/>
      <c r="BC149" s="998"/>
      <c r="BD149" s="998"/>
      <c r="BE149" s="998"/>
      <c r="BF149" s="998"/>
      <c r="BG149" s="998"/>
      <c r="BH149" s="998"/>
      <c r="BI149" s="998"/>
      <c r="BJ149" s="998"/>
      <c r="BK149" s="998"/>
      <c r="BL149" s="998"/>
      <c r="BM149" s="998"/>
      <c r="BN149" s="998"/>
      <c r="BO149" s="998"/>
      <c r="BP149" s="998"/>
      <c r="BQ149" s="998"/>
      <c r="BR149" s="998"/>
      <c r="BS149" s="998"/>
      <c r="BT149" s="998"/>
      <c r="BU149" s="998"/>
      <c r="BV149" s="998"/>
      <c r="BW149" s="998"/>
      <c r="BX149" s="998"/>
      <c r="BY149" s="998"/>
      <c r="BZ149" s="998"/>
      <c r="CA149" s="998"/>
      <c r="CB149" s="999"/>
      <c r="CC149" s="52"/>
      <c r="CD149" s="52"/>
    </row>
    <row r="150" spans="1:82" s="3" customFormat="1" ht="25.9" customHeight="1" x14ac:dyDescent="0.4">
      <c r="A150" s="1"/>
      <c r="B150" s="1"/>
      <c r="C150" s="1"/>
      <c r="D150" s="52"/>
      <c r="E150" s="1000"/>
      <c r="F150" s="998"/>
      <c r="G150" s="998"/>
      <c r="H150" s="998"/>
      <c r="I150" s="998"/>
      <c r="J150" s="998"/>
      <c r="K150" s="998"/>
      <c r="L150" s="998"/>
      <c r="M150" s="998"/>
      <c r="N150" s="998"/>
      <c r="O150" s="998"/>
      <c r="P150" s="998"/>
      <c r="Q150" s="998"/>
      <c r="R150" s="998"/>
      <c r="S150" s="998"/>
      <c r="T150" s="998"/>
      <c r="U150" s="998"/>
      <c r="V150" s="998"/>
      <c r="W150" s="998"/>
      <c r="X150" s="998"/>
      <c r="Y150" s="998"/>
      <c r="Z150" s="998"/>
      <c r="AA150" s="998"/>
      <c r="AB150" s="998"/>
      <c r="AC150" s="998"/>
      <c r="AD150" s="998"/>
      <c r="AE150" s="998"/>
      <c r="AF150" s="998"/>
      <c r="AG150" s="998"/>
      <c r="AH150" s="998"/>
      <c r="AI150" s="998"/>
      <c r="AJ150" s="998"/>
      <c r="AK150" s="998"/>
      <c r="AL150" s="998"/>
      <c r="AM150" s="998"/>
      <c r="AN150" s="998"/>
      <c r="AO150" s="998"/>
      <c r="AP150" s="998"/>
      <c r="AQ150" s="998"/>
      <c r="AR150" s="998"/>
      <c r="AS150" s="998"/>
      <c r="AT150" s="998"/>
      <c r="AU150" s="998"/>
      <c r="AV150" s="998"/>
      <c r="AW150" s="998"/>
      <c r="AX150" s="998"/>
      <c r="AY150" s="998"/>
      <c r="AZ150" s="998"/>
      <c r="BA150" s="998"/>
      <c r="BB150" s="998"/>
      <c r="BC150" s="998"/>
      <c r="BD150" s="998"/>
      <c r="BE150" s="998"/>
      <c r="BF150" s="998"/>
      <c r="BG150" s="998"/>
      <c r="BH150" s="998"/>
      <c r="BI150" s="998"/>
      <c r="BJ150" s="998"/>
      <c r="BK150" s="998"/>
      <c r="BL150" s="998"/>
      <c r="BM150" s="998"/>
      <c r="BN150" s="998"/>
      <c r="BO150" s="998"/>
      <c r="BP150" s="998"/>
      <c r="BQ150" s="998"/>
      <c r="BR150" s="998"/>
      <c r="BS150" s="998"/>
      <c r="BT150" s="998"/>
      <c r="BU150" s="998"/>
      <c r="BV150" s="998"/>
      <c r="BW150" s="998"/>
      <c r="BX150" s="998"/>
      <c r="BY150" s="998"/>
      <c r="BZ150" s="998"/>
      <c r="CA150" s="998"/>
      <c r="CB150" s="999"/>
      <c r="CC150" s="52"/>
      <c r="CD150" s="52"/>
    </row>
    <row r="151" spans="1:82" s="3" customFormat="1" ht="25.9" customHeight="1" x14ac:dyDescent="0.4">
      <c r="A151" s="1"/>
      <c r="B151" s="1"/>
      <c r="C151" s="1"/>
      <c r="D151" s="52"/>
      <c r="E151" s="1000"/>
      <c r="F151" s="998"/>
      <c r="G151" s="998"/>
      <c r="H151" s="998"/>
      <c r="I151" s="998"/>
      <c r="J151" s="998"/>
      <c r="K151" s="998"/>
      <c r="L151" s="998"/>
      <c r="M151" s="998"/>
      <c r="N151" s="998"/>
      <c r="O151" s="998"/>
      <c r="P151" s="998"/>
      <c r="Q151" s="998"/>
      <c r="R151" s="998"/>
      <c r="S151" s="998"/>
      <c r="T151" s="998"/>
      <c r="U151" s="998"/>
      <c r="V151" s="998"/>
      <c r="W151" s="998"/>
      <c r="X151" s="998"/>
      <c r="Y151" s="998"/>
      <c r="Z151" s="998"/>
      <c r="AA151" s="998"/>
      <c r="AB151" s="998"/>
      <c r="AC151" s="998"/>
      <c r="AD151" s="998"/>
      <c r="AE151" s="998"/>
      <c r="AF151" s="998"/>
      <c r="AG151" s="998"/>
      <c r="AH151" s="998"/>
      <c r="AI151" s="998"/>
      <c r="AJ151" s="998"/>
      <c r="AK151" s="998"/>
      <c r="AL151" s="998"/>
      <c r="AM151" s="998"/>
      <c r="AN151" s="998"/>
      <c r="AO151" s="998"/>
      <c r="AP151" s="998"/>
      <c r="AQ151" s="998"/>
      <c r="AR151" s="998"/>
      <c r="AS151" s="998"/>
      <c r="AT151" s="998"/>
      <c r="AU151" s="998"/>
      <c r="AV151" s="998"/>
      <c r="AW151" s="998"/>
      <c r="AX151" s="998"/>
      <c r="AY151" s="998"/>
      <c r="AZ151" s="998"/>
      <c r="BA151" s="998"/>
      <c r="BB151" s="998"/>
      <c r="BC151" s="998"/>
      <c r="BD151" s="998"/>
      <c r="BE151" s="998"/>
      <c r="BF151" s="998"/>
      <c r="BG151" s="998"/>
      <c r="BH151" s="998"/>
      <c r="BI151" s="998"/>
      <c r="BJ151" s="998"/>
      <c r="BK151" s="998"/>
      <c r="BL151" s="998"/>
      <c r="BM151" s="998"/>
      <c r="BN151" s="998"/>
      <c r="BO151" s="998"/>
      <c r="BP151" s="998"/>
      <c r="BQ151" s="998"/>
      <c r="BR151" s="998"/>
      <c r="BS151" s="998"/>
      <c r="BT151" s="998"/>
      <c r="BU151" s="998"/>
      <c r="BV151" s="998"/>
      <c r="BW151" s="998"/>
      <c r="BX151" s="998"/>
      <c r="BY151" s="998"/>
      <c r="BZ151" s="998"/>
      <c r="CA151" s="998"/>
      <c r="CB151" s="999"/>
      <c r="CC151" s="52"/>
      <c r="CD151" s="52"/>
    </row>
    <row r="152" spans="1:82" s="3" customFormat="1" ht="25.9" customHeight="1" x14ac:dyDescent="0.4">
      <c r="A152" s="1"/>
      <c r="B152" s="1"/>
      <c r="C152" s="1"/>
      <c r="D152" s="52"/>
      <c r="E152" s="1000"/>
      <c r="F152" s="998"/>
      <c r="G152" s="998"/>
      <c r="H152" s="998"/>
      <c r="I152" s="998"/>
      <c r="J152" s="998"/>
      <c r="K152" s="998"/>
      <c r="L152" s="998"/>
      <c r="M152" s="998"/>
      <c r="N152" s="998"/>
      <c r="O152" s="998"/>
      <c r="P152" s="998"/>
      <c r="Q152" s="998"/>
      <c r="R152" s="998"/>
      <c r="S152" s="998"/>
      <c r="T152" s="998"/>
      <c r="U152" s="998"/>
      <c r="V152" s="998"/>
      <c r="W152" s="998"/>
      <c r="X152" s="998"/>
      <c r="Y152" s="998"/>
      <c r="Z152" s="998"/>
      <c r="AA152" s="998"/>
      <c r="AB152" s="998"/>
      <c r="AC152" s="998"/>
      <c r="AD152" s="998"/>
      <c r="AE152" s="998"/>
      <c r="AF152" s="998"/>
      <c r="AG152" s="998"/>
      <c r="AH152" s="998"/>
      <c r="AI152" s="998"/>
      <c r="AJ152" s="998"/>
      <c r="AK152" s="998"/>
      <c r="AL152" s="998"/>
      <c r="AM152" s="998"/>
      <c r="AN152" s="998"/>
      <c r="AO152" s="998"/>
      <c r="AP152" s="998"/>
      <c r="AQ152" s="998"/>
      <c r="AR152" s="998"/>
      <c r="AS152" s="998"/>
      <c r="AT152" s="998"/>
      <c r="AU152" s="998"/>
      <c r="AV152" s="998"/>
      <c r="AW152" s="998"/>
      <c r="AX152" s="998"/>
      <c r="AY152" s="998"/>
      <c r="AZ152" s="998"/>
      <c r="BA152" s="998"/>
      <c r="BB152" s="998"/>
      <c r="BC152" s="998"/>
      <c r="BD152" s="998"/>
      <c r="BE152" s="998"/>
      <c r="BF152" s="998"/>
      <c r="BG152" s="998"/>
      <c r="BH152" s="998"/>
      <c r="BI152" s="998"/>
      <c r="BJ152" s="998"/>
      <c r="BK152" s="998"/>
      <c r="BL152" s="998"/>
      <c r="BM152" s="998"/>
      <c r="BN152" s="998"/>
      <c r="BO152" s="998"/>
      <c r="BP152" s="998"/>
      <c r="BQ152" s="998"/>
      <c r="BR152" s="998"/>
      <c r="BS152" s="998"/>
      <c r="BT152" s="998"/>
      <c r="BU152" s="998"/>
      <c r="BV152" s="998"/>
      <c r="BW152" s="998"/>
      <c r="BX152" s="998"/>
      <c r="BY152" s="998"/>
      <c r="BZ152" s="998"/>
      <c r="CA152" s="998"/>
      <c r="CB152" s="999"/>
      <c r="CC152" s="52"/>
      <c r="CD152" s="52"/>
    </row>
    <row r="153" spans="1:82" s="3" customFormat="1" ht="25.9" customHeight="1" x14ac:dyDescent="0.4">
      <c r="A153" s="1"/>
      <c r="B153" s="1"/>
      <c r="C153" s="1"/>
      <c r="D153" s="196"/>
      <c r="E153" s="1000"/>
      <c r="F153" s="998"/>
      <c r="G153" s="998"/>
      <c r="H153" s="998"/>
      <c r="I153" s="998"/>
      <c r="J153" s="998"/>
      <c r="K153" s="998"/>
      <c r="L153" s="998"/>
      <c r="M153" s="998"/>
      <c r="N153" s="998"/>
      <c r="O153" s="998"/>
      <c r="P153" s="998"/>
      <c r="Q153" s="998"/>
      <c r="R153" s="998"/>
      <c r="S153" s="998"/>
      <c r="T153" s="998"/>
      <c r="U153" s="998"/>
      <c r="V153" s="998"/>
      <c r="W153" s="998"/>
      <c r="X153" s="998"/>
      <c r="Y153" s="998"/>
      <c r="Z153" s="998"/>
      <c r="AA153" s="998"/>
      <c r="AB153" s="998"/>
      <c r="AC153" s="998"/>
      <c r="AD153" s="998"/>
      <c r="AE153" s="998"/>
      <c r="AF153" s="998"/>
      <c r="AG153" s="998"/>
      <c r="AH153" s="998"/>
      <c r="AI153" s="998"/>
      <c r="AJ153" s="998"/>
      <c r="AK153" s="998"/>
      <c r="AL153" s="998"/>
      <c r="AM153" s="998"/>
      <c r="AN153" s="998"/>
      <c r="AO153" s="998"/>
      <c r="AP153" s="998"/>
      <c r="AQ153" s="998"/>
      <c r="AR153" s="998"/>
      <c r="AS153" s="998"/>
      <c r="AT153" s="998"/>
      <c r="AU153" s="998"/>
      <c r="AV153" s="998"/>
      <c r="AW153" s="998"/>
      <c r="AX153" s="998"/>
      <c r="AY153" s="998"/>
      <c r="AZ153" s="998"/>
      <c r="BA153" s="998"/>
      <c r="BB153" s="998"/>
      <c r="BC153" s="998"/>
      <c r="BD153" s="998"/>
      <c r="BE153" s="998"/>
      <c r="BF153" s="998"/>
      <c r="BG153" s="998"/>
      <c r="BH153" s="998"/>
      <c r="BI153" s="998"/>
      <c r="BJ153" s="998"/>
      <c r="BK153" s="998"/>
      <c r="BL153" s="998"/>
      <c r="BM153" s="998"/>
      <c r="BN153" s="998"/>
      <c r="BO153" s="998"/>
      <c r="BP153" s="998"/>
      <c r="BQ153" s="998"/>
      <c r="BR153" s="998"/>
      <c r="BS153" s="998"/>
      <c r="BT153" s="998"/>
      <c r="BU153" s="998"/>
      <c r="BV153" s="998"/>
      <c r="BW153" s="998"/>
      <c r="BX153" s="998"/>
      <c r="BY153" s="998"/>
      <c r="BZ153" s="998"/>
      <c r="CA153" s="998"/>
      <c r="CB153" s="999"/>
      <c r="CC153" s="52"/>
      <c r="CD153" s="52"/>
    </row>
    <row r="154" spans="1:82" s="3" customFormat="1" ht="25.9" customHeight="1" x14ac:dyDescent="0.4">
      <c r="A154" s="1"/>
      <c r="B154" s="1"/>
      <c r="C154" s="1"/>
      <c r="D154" s="196"/>
      <c r="E154" s="1000"/>
      <c r="F154" s="998"/>
      <c r="G154" s="998"/>
      <c r="H154" s="998"/>
      <c r="I154" s="998"/>
      <c r="J154" s="998"/>
      <c r="K154" s="998"/>
      <c r="L154" s="998"/>
      <c r="M154" s="998"/>
      <c r="N154" s="998"/>
      <c r="O154" s="998"/>
      <c r="P154" s="998"/>
      <c r="Q154" s="998"/>
      <c r="R154" s="998"/>
      <c r="S154" s="998"/>
      <c r="T154" s="998"/>
      <c r="U154" s="998"/>
      <c r="V154" s="998"/>
      <c r="W154" s="998"/>
      <c r="X154" s="998"/>
      <c r="Y154" s="998"/>
      <c r="Z154" s="998"/>
      <c r="AA154" s="998"/>
      <c r="AB154" s="998"/>
      <c r="AC154" s="998"/>
      <c r="AD154" s="998"/>
      <c r="AE154" s="998"/>
      <c r="AF154" s="998"/>
      <c r="AG154" s="998"/>
      <c r="AH154" s="998"/>
      <c r="AI154" s="998"/>
      <c r="AJ154" s="998"/>
      <c r="AK154" s="998"/>
      <c r="AL154" s="998"/>
      <c r="AM154" s="998"/>
      <c r="AN154" s="998"/>
      <c r="AO154" s="998"/>
      <c r="AP154" s="998"/>
      <c r="AQ154" s="998"/>
      <c r="AR154" s="998"/>
      <c r="AS154" s="998"/>
      <c r="AT154" s="998"/>
      <c r="AU154" s="998"/>
      <c r="AV154" s="998"/>
      <c r="AW154" s="998"/>
      <c r="AX154" s="998"/>
      <c r="AY154" s="998"/>
      <c r="AZ154" s="998"/>
      <c r="BA154" s="998"/>
      <c r="BB154" s="998"/>
      <c r="BC154" s="998"/>
      <c r="BD154" s="998"/>
      <c r="BE154" s="998"/>
      <c r="BF154" s="998"/>
      <c r="BG154" s="998"/>
      <c r="BH154" s="998"/>
      <c r="BI154" s="998"/>
      <c r="BJ154" s="998"/>
      <c r="BK154" s="998"/>
      <c r="BL154" s="998"/>
      <c r="BM154" s="998"/>
      <c r="BN154" s="998"/>
      <c r="BO154" s="998"/>
      <c r="BP154" s="998"/>
      <c r="BQ154" s="998"/>
      <c r="BR154" s="998"/>
      <c r="BS154" s="998"/>
      <c r="BT154" s="998"/>
      <c r="BU154" s="998"/>
      <c r="BV154" s="998"/>
      <c r="BW154" s="998"/>
      <c r="BX154" s="998"/>
      <c r="BY154" s="998"/>
      <c r="BZ154" s="998"/>
      <c r="CA154" s="998"/>
      <c r="CB154" s="999"/>
      <c r="CC154" s="52"/>
      <c r="CD154" s="52"/>
    </row>
    <row r="155" spans="1:82" s="3" customFormat="1" ht="25.9" customHeight="1" thickBot="1" x14ac:dyDescent="0.45">
      <c r="A155" s="1"/>
      <c r="B155" s="1"/>
      <c r="C155" s="1"/>
      <c r="D155" s="196"/>
      <c r="E155" s="996"/>
      <c r="F155" s="991"/>
      <c r="G155" s="991"/>
      <c r="H155" s="991"/>
      <c r="I155" s="991"/>
      <c r="J155" s="991"/>
      <c r="K155" s="991"/>
      <c r="L155" s="991"/>
      <c r="M155" s="991"/>
      <c r="N155" s="991"/>
      <c r="O155" s="991"/>
      <c r="P155" s="991"/>
      <c r="Q155" s="991"/>
      <c r="R155" s="991"/>
      <c r="S155" s="991"/>
      <c r="T155" s="991"/>
      <c r="U155" s="991"/>
      <c r="V155" s="991"/>
      <c r="W155" s="991"/>
      <c r="X155" s="991"/>
      <c r="Y155" s="991"/>
      <c r="Z155" s="991"/>
      <c r="AA155" s="991"/>
      <c r="AB155" s="991"/>
      <c r="AC155" s="991"/>
      <c r="AD155" s="991"/>
      <c r="AE155" s="991"/>
      <c r="AF155" s="991"/>
      <c r="AG155" s="991"/>
      <c r="AH155" s="991"/>
      <c r="AI155" s="991"/>
      <c r="AJ155" s="991"/>
      <c r="AK155" s="991"/>
      <c r="AL155" s="991"/>
      <c r="AM155" s="997"/>
      <c r="AN155" s="997"/>
      <c r="AO155" s="997"/>
      <c r="AP155" s="997"/>
      <c r="AQ155" s="997"/>
      <c r="AR155" s="997"/>
      <c r="AS155" s="997"/>
      <c r="AT155" s="997"/>
      <c r="AU155" s="997"/>
      <c r="AV155" s="997"/>
      <c r="AW155" s="997"/>
      <c r="AX155" s="997"/>
      <c r="AY155" s="997"/>
      <c r="AZ155" s="997"/>
      <c r="BA155" s="997"/>
      <c r="BB155" s="997"/>
      <c r="BC155" s="997"/>
      <c r="BD155" s="997"/>
      <c r="BE155" s="997"/>
      <c r="BF155" s="997"/>
      <c r="BG155" s="991"/>
      <c r="BH155" s="991"/>
      <c r="BI155" s="991"/>
      <c r="BJ155" s="991"/>
      <c r="BK155" s="991"/>
      <c r="BL155" s="991"/>
      <c r="BM155" s="991"/>
      <c r="BN155" s="991"/>
      <c r="BO155" s="991"/>
      <c r="BP155" s="991"/>
      <c r="BQ155" s="991"/>
      <c r="BR155" s="991"/>
      <c r="BS155" s="991"/>
      <c r="BT155" s="991"/>
      <c r="BU155" s="991"/>
      <c r="BV155" s="991"/>
      <c r="BW155" s="991"/>
      <c r="BX155" s="991"/>
      <c r="BY155" s="991"/>
      <c r="BZ155" s="991"/>
      <c r="CA155" s="991"/>
      <c r="CB155" s="992"/>
      <c r="CC155" s="52"/>
      <c r="CD155" s="52"/>
    </row>
    <row r="156" spans="1:82" s="3" customFormat="1" ht="25.9" customHeight="1" x14ac:dyDescent="0.4">
      <c r="A156" s="1"/>
      <c r="B156" s="1"/>
      <c r="C156" s="1"/>
      <c r="D156" s="196"/>
      <c r="E156" s="196"/>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1"/>
      <c r="BO156" s="1"/>
      <c r="BP156" s="1"/>
      <c r="BS156" s="1"/>
      <c r="BT156" s="1"/>
      <c r="BU156" s="1"/>
      <c r="BV156" s="196"/>
      <c r="BW156" s="196"/>
      <c r="BX156" s="52"/>
      <c r="BY156" s="52"/>
      <c r="BZ156" s="52"/>
      <c r="CA156" s="52"/>
      <c r="CB156" s="52"/>
      <c r="CC156" s="52"/>
      <c r="CD156" s="52"/>
    </row>
    <row r="157" spans="1:82" s="3" customFormat="1" ht="25.9" customHeight="1" x14ac:dyDescent="0.4">
      <c r="A157" s="1"/>
      <c r="B157" s="1"/>
      <c r="C157" s="1"/>
      <c r="D157" s="196"/>
      <c r="E157" s="196"/>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1"/>
      <c r="BO157" s="1"/>
      <c r="BP157" s="1"/>
      <c r="BS157" s="1"/>
      <c r="BT157" s="1"/>
      <c r="BU157" s="1"/>
      <c r="BV157" s="196"/>
      <c r="BW157" s="196"/>
      <c r="BX157" s="52"/>
      <c r="BY157" s="52"/>
      <c r="BZ157" s="52"/>
      <c r="CA157" s="52"/>
      <c r="CB157" s="52"/>
      <c r="CC157" s="52"/>
      <c r="CD157" s="52"/>
    </row>
    <row r="158" spans="1:82" s="3" customFormat="1" ht="18.75" customHeight="1" x14ac:dyDescent="0.4">
      <c r="A158" s="1"/>
      <c r="B158" s="1"/>
      <c r="C158" s="52"/>
      <c r="D158" s="196"/>
      <c r="E158" s="196"/>
      <c r="F158" s="52"/>
      <c r="G158" s="52"/>
      <c r="H158" s="52"/>
      <c r="I158" s="5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S158" s="1"/>
      <c r="BT158" s="1"/>
      <c r="BU158" s="52"/>
      <c r="BV158" s="196"/>
      <c r="BW158" s="196"/>
      <c r="BX158" s="52"/>
      <c r="BY158" s="52"/>
      <c r="BZ158" s="52"/>
      <c r="CA158" s="52"/>
      <c r="CB158" s="1"/>
      <c r="CC158" s="1"/>
      <c r="CD158" s="1"/>
    </row>
    <row r="159" spans="1:82" s="3" customFormat="1" ht="18.75" customHeight="1" x14ac:dyDescent="0.4">
      <c r="A159" s="1"/>
      <c r="B159" s="1"/>
      <c r="C159" s="52"/>
      <c r="D159" s="52"/>
      <c r="E159" s="52"/>
      <c r="F159" s="52"/>
      <c r="G159" s="52"/>
      <c r="H159" s="52"/>
      <c r="I159" s="5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S159" s="1"/>
      <c r="BT159" s="1"/>
      <c r="BU159" s="52"/>
      <c r="BV159" s="52"/>
      <c r="BW159" s="52"/>
      <c r="BX159" s="52"/>
      <c r="BY159" s="52"/>
      <c r="BZ159" s="52"/>
      <c r="CA159" s="52"/>
      <c r="CB159" s="1"/>
      <c r="CC159" s="1"/>
      <c r="CD159" s="1"/>
    </row>
    <row r="160" spans="1:82" s="3" customFormat="1" ht="18.75" customHeight="1" x14ac:dyDescent="0.4">
      <c r="A160" s="1"/>
      <c r="B160" s="1"/>
      <c r="C160" s="52"/>
      <c r="D160" s="52"/>
      <c r="E160" s="52"/>
      <c r="F160" s="52"/>
      <c r="G160" s="52"/>
      <c r="H160" s="52"/>
      <c r="I160" s="5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S160" s="1"/>
      <c r="BT160" s="1"/>
      <c r="BU160" s="52"/>
      <c r="BV160" s="52"/>
      <c r="BW160" s="52"/>
      <c r="BX160" s="52"/>
      <c r="BY160" s="52"/>
      <c r="BZ160" s="52"/>
      <c r="CA160" s="52"/>
      <c r="CB160" s="1"/>
      <c r="CC160" s="1"/>
      <c r="CD160" s="1"/>
    </row>
    <row r="161" spans="1:82" s="3" customFormat="1" ht="18.75" customHeight="1" x14ac:dyDescent="0.4">
      <c r="A161" s="1"/>
      <c r="B161" s="1"/>
      <c r="C161" s="52"/>
      <c r="D161" s="52"/>
      <c r="E161" s="52"/>
      <c r="F161" s="52"/>
      <c r="G161" s="52"/>
      <c r="H161" s="52"/>
      <c r="I161" s="5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S161" s="1"/>
      <c r="BT161" s="1"/>
      <c r="BU161" s="52"/>
      <c r="BV161" s="52"/>
      <c r="BW161" s="52"/>
      <c r="BX161" s="52"/>
      <c r="BY161" s="52"/>
      <c r="BZ161" s="52"/>
      <c r="CA161" s="52"/>
      <c r="CB161" s="1"/>
      <c r="CC161" s="1"/>
      <c r="CD161" s="1"/>
    </row>
    <row r="162" spans="1:82" s="3" customFormat="1" ht="18.75" customHeight="1" x14ac:dyDescent="0.4">
      <c r="A162" s="1"/>
      <c r="B162" s="1"/>
      <c r="C162" s="52"/>
      <c r="D162" s="52"/>
      <c r="E162" s="52"/>
      <c r="F162" s="52"/>
      <c r="G162" s="52"/>
      <c r="H162" s="52"/>
      <c r="I162" s="5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S162" s="1"/>
      <c r="BT162" s="1"/>
      <c r="BU162" s="52"/>
      <c r="BV162" s="52"/>
      <c r="BW162" s="52"/>
      <c r="BX162" s="52"/>
      <c r="BY162" s="52"/>
      <c r="BZ162" s="52"/>
      <c r="CA162" s="52"/>
      <c r="CB162" s="1"/>
      <c r="CC162" s="1"/>
      <c r="CD162" s="1"/>
    </row>
    <row r="163" spans="1:82" s="3" customFormat="1" ht="18.75" customHeight="1" x14ac:dyDescent="0.4">
      <c r="A163" s="1"/>
      <c r="B163" s="1"/>
      <c r="C163" s="52"/>
      <c r="D163" s="52"/>
      <c r="E163" s="52"/>
      <c r="F163" s="52"/>
      <c r="G163" s="52"/>
      <c r="H163" s="52"/>
      <c r="I163" s="5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S163" s="1"/>
      <c r="BT163" s="1"/>
      <c r="BU163" s="52"/>
      <c r="BV163" s="52"/>
      <c r="BW163" s="52"/>
      <c r="BX163" s="52"/>
      <c r="BY163" s="52"/>
      <c r="BZ163" s="52"/>
      <c r="CA163" s="52"/>
      <c r="CB163" s="1"/>
      <c r="CC163" s="1"/>
      <c r="CD163" s="1"/>
    </row>
    <row r="164" spans="1:82" s="3" customFormat="1"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S164" s="1"/>
      <c r="BT164" s="1"/>
      <c r="BU164" s="1"/>
      <c r="BV164" s="1"/>
      <c r="BW164" s="1"/>
      <c r="BX164" s="1"/>
      <c r="BY164" s="1"/>
      <c r="BZ164" s="1"/>
      <c r="CA164" s="1"/>
      <c r="CB164" s="1"/>
      <c r="CC164" s="1"/>
      <c r="CD164" s="1"/>
    </row>
    <row r="165" spans="1:82" s="3" customFormat="1"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S165" s="1"/>
      <c r="BT165" s="1"/>
      <c r="BU165" s="1"/>
      <c r="BV165" s="1"/>
      <c r="BW165" s="1"/>
      <c r="BX165" s="1"/>
      <c r="BY165" s="1"/>
      <c r="BZ165" s="1"/>
      <c r="CA165" s="1"/>
      <c r="CB165" s="1"/>
      <c r="CC165" s="1"/>
      <c r="CD165" s="1"/>
    </row>
    <row r="166" spans="1:82" s="3" customFormat="1"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1:82" s="3" customFormat="1" ht="22.9" customHeight="1" x14ac:dyDescent="0.4">
      <c r="A167" s="1"/>
      <c r="B167" s="164" t="s">
        <v>286</v>
      </c>
      <c r="C167" s="1"/>
      <c r="D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78"/>
      <c r="BH167" s="79"/>
      <c r="BI167" s="79"/>
      <c r="BJ167" s="79"/>
      <c r="BK167" s="79"/>
      <c r="BL167" s="79"/>
      <c r="BM167" s="79"/>
      <c r="BN167" s="79"/>
      <c r="BO167" s="1"/>
      <c r="BP167" s="1"/>
      <c r="BS167" s="477" t="s">
        <v>287</v>
      </c>
      <c r="BT167" s="478"/>
      <c r="BU167" s="478"/>
      <c r="BV167" s="478"/>
      <c r="BW167" s="478"/>
      <c r="BX167" s="478"/>
      <c r="BY167" s="478"/>
      <c r="BZ167" s="478"/>
      <c r="CA167" s="478"/>
      <c r="CB167" s="478"/>
      <c r="CC167" s="478"/>
    </row>
    <row r="168" spans="1:82" s="3" customFormat="1" ht="10.9" customHeight="1" x14ac:dyDescent="0.4">
      <c r="A168" s="1"/>
      <c r="B168" s="69"/>
      <c r="C168" s="1"/>
      <c r="D168" s="52"/>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79"/>
      <c r="BH168" s="79"/>
      <c r="BI168" s="79"/>
      <c r="BJ168" s="79"/>
      <c r="BK168" s="79"/>
      <c r="BL168" s="79"/>
      <c r="BM168" s="79"/>
      <c r="BN168" s="79"/>
      <c r="BO168" s="1"/>
      <c r="BP168" s="1"/>
      <c r="BS168" s="478"/>
      <c r="BT168" s="478"/>
      <c r="BU168" s="478"/>
      <c r="BV168" s="478"/>
      <c r="BW168" s="478"/>
      <c r="BX168" s="478"/>
      <c r="BY168" s="478"/>
      <c r="BZ168" s="478"/>
      <c r="CA168" s="478"/>
      <c r="CB168" s="478"/>
      <c r="CC168" s="478"/>
    </row>
    <row r="169" spans="1:82" s="3" customFormat="1" ht="22.9" customHeight="1" x14ac:dyDescent="0.4">
      <c r="A169" s="1"/>
      <c r="B169" s="194" t="s">
        <v>288</v>
      </c>
      <c r="C169" s="1"/>
      <c r="D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S169" s="478"/>
      <c r="BT169" s="478"/>
      <c r="BU169" s="478"/>
      <c r="BV169" s="478"/>
      <c r="BW169" s="478"/>
      <c r="BX169" s="478"/>
      <c r="BY169" s="478"/>
      <c r="BZ169" s="478"/>
      <c r="CA169" s="478"/>
      <c r="CB169" s="478"/>
      <c r="CC169" s="478"/>
    </row>
    <row r="170" spans="1:82" s="3" customFormat="1" ht="18.75" customHeight="1" x14ac:dyDescent="0.4">
      <c r="A170" s="1"/>
      <c r="B170" s="1"/>
      <c r="C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1:82" s="3" customFormat="1" ht="18.75" customHeight="1" thickBot="1" x14ac:dyDescent="0.45">
      <c r="A171" s="1"/>
      <c r="B171" s="1"/>
      <c r="C171" s="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1:82" s="3" customFormat="1" ht="26.1" customHeight="1" thickBot="1" x14ac:dyDescent="0.45">
      <c r="A172" s="1"/>
      <c r="B172" s="1"/>
      <c r="C172" s="209" t="s">
        <v>289</v>
      </c>
      <c r="D172" s="210"/>
      <c r="E172" s="210"/>
      <c r="F172" s="210"/>
      <c r="G172" s="210"/>
      <c r="H172" s="211"/>
      <c r="I172" s="211"/>
      <c r="J172" s="211"/>
      <c r="K172" s="211"/>
      <c r="L172" s="211"/>
      <c r="M172" s="210" t="s">
        <v>290</v>
      </c>
      <c r="N172" s="993"/>
      <c r="O172" s="993"/>
      <c r="P172" s="993"/>
      <c r="Q172" s="993"/>
      <c r="R172" s="993"/>
      <c r="S172" s="993"/>
      <c r="T172" s="993"/>
      <c r="U172" s="993"/>
      <c r="V172" s="993"/>
      <c r="W172" s="993"/>
      <c r="X172" s="210" t="s">
        <v>291</v>
      </c>
      <c r="Y172" s="211"/>
      <c r="Z172" s="210" t="s">
        <v>290</v>
      </c>
      <c r="AA172" s="210" t="s">
        <v>292</v>
      </c>
      <c r="AB172" s="211"/>
      <c r="AC172" s="211"/>
      <c r="AD172" s="211"/>
      <c r="AE172" s="211"/>
      <c r="AF172" s="211"/>
      <c r="AG172" s="994"/>
      <c r="AH172" s="994"/>
      <c r="AI172" s="994"/>
      <c r="AJ172" s="994"/>
      <c r="AK172" s="994"/>
      <c r="AL172" s="994"/>
      <c r="AM172" s="994"/>
      <c r="AN172" s="994"/>
      <c r="AO172" s="994"/>
      <c r="AP172" s="994"/>
      <c r="AQ172" s="212" t="s">
        <v>291</v>
      </c>
      <c r="AR172" s="213"/>
      <c r="AU172" s="1"/>
      <c r="AV172" s="1"/>
      <c r="AW172" s="1"/>
      <c r="AX172" s="1"/>
      <c r="AY172" s="1"/>
      <c r="AZ172" s="67"/>
      <c r="BA172" s="52"/>
      <c r="BB172" s="52"/>
      <c r="BC172" s="1"/>
      <c r="BD172" s="1"/>
      <c r="BE172" s="1"/>
      <c r="BF172" s="1"/>
      <c r="BG172" s="1"/>
      <c r="BH172" s="1"/>
      <c r="BI172" s="1"/>
      <c r="BJ172" s="1"/>
      <c r="BK172" s="1"/>
      <c r="BL172" s="1"/>
      <c r="BM172" s="1"/>
      <c r="BN172" s="1"/>
      <c r="BO172" s="1"/>
      <c r="BP172" s="1"/>
    </row>
    <row r="173" spans="1:82" s="3" customFormat="1" ht="18.75" customHeight="1" thickBot="1" x14ac:dyDescent="0.45">
      <c r="A173" s="1"/>
      <c r="B173" s="1"/>
      <c r="D173" s="52"/>
      <c r="E173" s="214"/>
      <c r="F173" s="52"/>
      <c r="K173" s="52"/>
      <c r="L173" s="52"/>
      <c r="M173" s="52"/>
      <c r="N173" s="52"/>
      <c r="O173" s="52"/>
      <c r="P173" s="52"/>
      <c r="Q173" s="52"/>
      <c r="R173" s="52"/>
      <c r="S173" s="52"/>
      <c r="T173" s="52"/>
      <c r="U173" s="52"/>
      <c r="V173" s="52"/>
      <c r="W173" s="52"/>
      <c r="X173" s="52"/>
      <c r="Y173" s="52"/>
      <c r="Z173" s="52"/>
      <c r="AA173" s="52"/>
      <c r="AB173" s="52"/>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1:82" s="3" customFormat="1" ht="18.75" customHeight="1" thickBot="1" x14ac:dyDescent="0.45">
      <c r="A174" s="1"/>
      <c r="B174" s="1"/>
      <c r="E174" s="214"/>
      <c r="F174" s="52"/>
      <c r="G174" s="1"/>
      <c r="H174" s="937" t="s">
        <v>293</v>
      </c>
      <c r="I174" s="938"/>
      <c r="J174" s="938"/>
      <c r="K174" s="938"/>
      <c r="L174" s="938"/>
      <c r="M174" s="938"/>
      <c r="N174" s="938"/>
      <c r="O174" s="939"/>
      <c r="P174" s="946" t="s">
        <v>294</v>
      </c>
      <c r="Q174" s="947"/>
      <c r="R174" s="947"/>
      <c r="S174" s="947"/>
      <c r="T174" s="947"/>
      <c r="U174" s="947"/>
      <c r="V174" s="947"/>
      <c r="W174" s="947"/>
      <c r="X174" s="947"/>
      <c r="Y174" s="947"/>
      <c r="Z174" s="947"/>
      <c r="AA174" s="947"/>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7"/>
      <c r="AZ174" s="947"/>
      <c r="BA174" s="947"/>
      <c r="BB174" s="947"/>
      <c r="BC174" s="947"/>
      <c r="BD174" s="947"/>
      <c r="BE174" s="947"/>
      <c r="BF174" s="947"/>
      <c r="BG174" s="947"/>
      <c r="BH174" s="947"/>
      <c r="BI174" s="947"/>
      <c r="BJ174" s="947"/>
      <c r="BK174" s="947"/>
      <c r="BL174" s="947"/>
      <c r="BM174" s="948"/>
      <c r="BN174" s="946" t="s">
        <v>295</v>
      </c>
      <c r="BO174" s="947"/>
      <c r="BP174" s="947"/>
      <c r="BQ174" s="947"/>
      <c r="BR174" s="947"/>
      <c r="BS174" s="947"/>
      <c r="BT174" s="947"/>
      <c r="BU174" s="947"/>
      <c r="BV174" s="947"/>
      <c r="BW174" s="947"/>
      <c r="BX174" s="947"/>
      <c r="BY174" s="947"/>
      <c r="BZ174" s="947"/>
      <c r="CA174" s="947"/>
      <c r="CB174" s="948"/>
    </row>
    <row r="175" spans="1:82" s="3" customFormat="1" ht="18.75" customHeight="1" thickBot="1" x14ac:dyDescent="0.45">
      <c r="A175" s="1"/>
      <c r="B175" s="1"/>
      <c r="E175" s="214"/>
      <c r="F175" s="52"/>
      <c r="G175" s="1"/>
      <c r="H175" s="940"/>
      <c r="I175" s="941"/>
      <c r="J175" s="941"/>
      <c r="K175" s="941"/>
      <c r="L175" s="941"/>
      <c r="M175" s="941"/>
      <c r="N175" s="941"/>
      <c r="O175" s="942"/>
      <c r="P175" s="946"/>
      <c r="Q175" s="947"/>
      <c r="R175" s="947"/>
      <c r="S175" s="947"/>
      <c r="T175" s="947"/>
      <c r="U175" s="947"/>
      <c r="V175" s="947"/>
      <c r="W175" s="947"/>
      <c r="X175" s="947"/>
      <c r="Y175" s="947"/>
      <c r="Z175" s="947"/>
      <c r="AA175" s="947"/>
      <c r="AB175" s="947"/>
      <c r="AC175" s="947"/>
      <c r="AD175" s="947"/>
      <c r="AE175" s="947"/>
      <c r="AF175" s="947"/>
      <c r="AG175" s="947"/>
      <c r="AH175" s="947"/>
      <c r="AI175" s="947"/>
      <c r="AJ175" s="947"/>
      <c r="AK175" s="947"/>
      <c r="AL175" s="947"/>
      <c r="AM175" s="947"/>
      <c r="AN175" s="947"/>
      <c r="AO175" s="947"/>
      <c r="AP175" s="947"/>
      <c r="AQ175" s="947"/>
      <c r="AR175" s="947"/>
      <c r="AS175" s="947"/>
      <c r="AT175" s="947"/>
      <c r="AU175" s="947"/>
      <c r="AV175" s="947"/>
      <c r="AW175" s="947"/>
      <c r="AX175" s="947"/>
      <c r="AY175" s="947"/>
      <c r="AZ175" s="947"/>
      <c r="BA175" s="947"/>
      <c r="BB175" s="947"/>
      <c r="BC175" s="947"/>
      <c r="BD175" s="947"/>
      <c r="BE175" s="947"/>
      <c r="BF175" s="947"/>
      <c r="BG175" s="947"/>
      <c r="BH175" s="947"/>
      <c r="BI175" s="947"/>
      <c r="BJ175" s="947"/>
      <c r="BK175" s="947"/>
      <c r="BL175" s="947"/>
      <c r="BM175" s="948"/>
      <c r="BN175" s="946"/>
      <c r="BO175" s="947"/>
      <c r="BP175" s="947"/>
      <c r="BQ175" s="947"/>
      <c r="BR175" s="947"/>
      <c r="BS175" s="947"/>
      <c r="BT175" s="947"/>
      <c r="BU175" s="947"/>
      <c r="BV175" s="947"/>
      <c r="BW175" s="947"/>
      <c r="BX175" s="947"/>
      <c r="BY175" s="947"/>
      <c r="BZ175" s="947"/>
      <c r="CA175" s="947"/>
      <c r="CB175" s="948"/>
    </row>
    <row r="176" spans="1:82" s="3" customFormat="1" ht="19.899999999999999" customHeight="1" thickBot="1" x14ac:dyDescent="0.45">
      <c r="A176" s="1"/>
      <c r="B176" s="1"/>
      <c r="E176" s="214"/>
      <c r="F176" s="52"/>
      <c r="G176" s="1"/>
      <c r="H176" s="940"/>
      <c r="I176" s="941"/>
      <c r="J176" s="941"/>
      <c r="K176" s="941"/>
      <c r="L176" s="941"/>
      <c r="M176" s="941"/>
      <c r="N176" s="941"/>
      <c r="O176" s="942"/>
      <c r="P176" s="949" t="s">
        <v>296</v>
      </c>
      <c r="Q176" s="950"/>
      <c r="R176" s="950"/>
      <c r="S176" s="950"/>
      <c r="T176" s="950"/>
      <c r="U176" s="950"/>
      <c r="V176" s="950"/>
      <c r="W176" s="950"/>
      <c r="X176" s="950"/>
      <c r="Y176" s="950"/>
      <c r="Z176" s="950"/>
      <c r="AA176" s="950"/>
      <c r="AB176" s="950"/>
      <c r="AC176" s="950"/>
      <c r="AD176" s="950"/>
      <c r="AE176" s="950"/>
      <c r="AF176" s="950"/>
      <c r="AG176" s="950"/>
      <c r="AH176" s="950"/>
      <c r="AI176" s="950"/>
      <c r="AJ176" s="950"/>
      <c r="AK176" s="950"/>
      <c r="AL176" s="950"/>
      <c r="AM176" s="950"/>
      <c r="AN176" s="950"/>
      <c r="AO176" s="950"/>
      <c r="AP176" s="950"/>
      <c r="AQ176" s="950"/>
      <c r="AR176" s="950"/>
      <c r="AS176" s="950"/>
      <c r="AT176" s="950"/>
      <c r="AU176" s="950"/>
      <c r="AV176" s="950"/>
      <c r="AW176" s="950"/>
      <c r="AX176" s="950"/>
      <c r="AY176" s="950"/>
      <c r="AZ176" s="950"/>
      <c r="BA176" s="950"/>
      <c r="BB176" s="950"/>
      <c r="BC176" s="950"/>
      <c r="BD176" s="950"/>
      <c r="BE176" s="950"/>
      <c r="BF176" s="950"/>
      <c r="BG176" s="950"/>
      <c r="BH176" s="950"/>
      <c r="BI176" s="950"/>
      <c r="BJ176" s="950"/>
      <c r="BK176" s="950"/>
      <c r="BL176" s="950"/>
      <c r="BM176" s="951"/>
      <c r="BN176" s="952"/>
      <c r="BO176" s="953"/>
      <c r="BP176" s="953"/>
      <c r="BQ176" s="953"/>
      <c r="BR176" s="953"/>
      <c r="BS176" s="953"/>
      <c r="BT176" s="953"/>
      <c r="BU176" s="953"/>
      <c r="BV176" s="953"/>
      <c r="BW176" s="953"/>
      <c r="BX176" s="953"/>
      <c r="BY176" s="953"/>
      <c r="BZ176" s="953"/>
      <c r="CA176" s="953"/>
      <c r="CB176" s="954"/>
    </row>
    <row r="177" spans="1:100" s="3" customFormat="1" ht="19.899999999999999" customHeight="1" x14ac:dyDescent="0.4">
      <c r="A177" s="1"/>
      <c r="B177" s="1"/>
      <c r="E177" s="214"/>
      <c r="F177" s="52"/>
      <c r="G177" s="1"/>
      <c r="H177" s="940"/>
      <c r="I177" s="941"/>
      <c r="J177" s="941"/>
      <c r="K177" s="941"/>
      <c r="L177" s="941"/>
      <c r="M177" s="941"/>
      <c r="N177" s="941"/>
      <c r="O177" s="942"/>
      <c r="P177" s="995"/>
      <c r="Q177" s="995"/>
      <c r="R177" s="995"/>
      <c r="S177" s="995"/>
      <c r="T177" s="995"/>
      <c r="U177" s="995"/>
      <c r="V177" s="995"/>
      <c r="W177" s="995"/>
      <c r="X177" s="995"/>
      <c r="Y177" s="995"/>
      <c r="Z177" s="985" t="s">
        <v>297</v>
      </c>
      <c r="AA177" s="986"/>
      <c r="AB177" s="986"/>
      <c r="AC177" s="986"/>
      <c r="AD177" s="986"/>
      <c r="AE177" s="986"/>
      <c r="AF177" s="986"/>
      <c r="AG177" s="986"/>
      <c r="AH177" s="986"/>
      <c r="AI177" s="986"/>
      <c r="AJ177" s="986"/>
      <c r="AK177" s="986"/>
      <c r="AL177" s="986"/>
      <c r="AM177" s="986"/>
      <c r="AN177" s="986"/>
      <c r="AO177" s="986"/>
      <c r="AP177" s="986"/>
      <c r="AQ177" s="986"/>
      <c r="AR177" s="986"/>
      <c r="AS177" s="986"/>
      <c r="AT177" s="986"/>
      <c r="AU177" s="986"/>
      <c r="AV177" s="986"/>
      <c r="AW177" s="986"/>
      <c r="AX177" s="986"/>
      <c r="AY177" s="986"/>
      <c r="AZ177" s="986"/>
      <c r="BA177" s="986"/>
      <c r="BB177" s="986"/>
      <c r="BC177" s="986"/>
      <c r="BD177" s="986"/>
      <c r="BE177" s="986"/>
      <c r="BF177" s="986"/>
      <c r="BG177" s="986"/>
      <c r="BH177" s="986"/>
      <c r="BI177" s="986"/>
      <c r="BJ177" s="986"/>
      <c r="BK177" s="986"/>
      <c r="BL177" s="986"/>
      <c r="BM177" s="987"/>
      <c r="BN177" s="961"/>
      <c r="BO177" s="962"/>
      <c r="BP177" s="962"/>
      <c r="BQ177" s="962"/>
      <c r="BR177" s="962"/>
      <c r="BS177" s="962"/>
      <c r="BT177" s="962"/>
      <c r="BU177" s="962"/>
      <c r="BV177" s="962"/>
      <c r="BW177" s="962"/>
      <c r="BX177" s="962"/>
      <c r="BY177" s="962"/>
      <c r="BZ177" s="962"/>
      <c r="CA177" s="962"/>
      <c r="CB177" s="963"/>
    </row>
    <row r="178" spans="1:100" s="3" customFormat="1" ht="19.899999999999999" customHeight="1" x14ac:dyDescent="0.4">
      <c r="A178" s="1"/>
      <c r="B178" s="1"/>
      <c r="E178" s="214"/>
      <c r="F178" s="52"/>
      <c r="G178" s="1"/>
      <c r="H178" s="940"/>
      <c r="I178" s="941"/>
      <c r="J178" s="941"/>
      <c r="K178" s="941"/>
      <c r="L178" s="941"/>
      <c r="M178" s="941"/>
      <c r="N178" s="941"/>
      <c r="O178" s="942"/>
      <c r="P178" s="921"/>
      <c r="Q178" s="921"/>
      <c r="R178" s="921"/>
      <c r="S178" s="921"/>
      <c r="T178" s="921"/>
      <c r="U178" s="921"/>
      <c r="V178" s="921"/>
      <c r="W178" s="921"/>
      <c r="X178" s="921"/>
      <c r="Y178" s="921"/>
      <c r="Z178" s="976" t="s">
        <v>298</v>
      </c>
      <c r="AA178" s="977"/>
      <c r="AB178" s="977"/>
      <c r="AC178" s="977"/>
      <c r="AD178" s="977"/>
      <c r="AE178" s="977"/>
      <c r="AF178" s="977"/>
      <c r="AG178" s="977"/>
      <c r="AH178" s="977"/>
      <c r="AI178" s="977"/>
      <c r="AJ178" s="977"/>
      <c r="AK178" s="977"/>
      <c r="AL178" s="977"/>
      <c r="AM178" s="977"/>
      <c r="AN178" s="977"/>
      <c r="AO178" s="977"/>
      <c r="AP178" s="977"/>
      <c r="AQ178" s="977"/>
      <c r="AR178" s="977"/>
      <c r="AS178" s="977"/>
      <c r="AT178" s="977"/>
      <c r="AU178" s="977"/>
      <c r="AV178" s="977"/>
      <c r="AW178" s="977"/>
      <c r="AX178" s="977"/>
      <c r="AY178" s="977"/>
      <c r="AZ178" s="977"/>
      <c r="BA178" s="977"/>
      <c r="BB178" s="977"/>
      <c r="BC178" s="977"/>
      <c r="BD178" s="977"/>
      <c r="BE178" s="977"/>
      <c r="BF178" s="977"/>
      <c r="BG178" s="977"/>
      <c r="BH178" s="977"/>
      <c r="BI178" s="977"/>
      <c r="BJ178" s="977"/>
      <c r="BK178" s="977"/>
      <c r="BL178" s="977"/>
      <c r="BM178" s="978"/>
      <c r="BN178" s="925"/>
      <c r="BO178" s="926"/>
      <c r="BP178" s="926"/>
      <c r="BQ178" s="926"/>
      <c r="BR178" s="926"/>
      <c r="BS178" s="926"/>
      <c r="BT178" s="926"/>
      <c r="BU178" s="926"/>
      <c r="BV178" s="926"/>
      <c r="BW178" s="926"/>
      <c r="BX178" s="926"/>
      <c r="BY178" s="926"/>
      <c r="BZ178" s="926"/>
      <c r="CA178" s="926"/>
      <c r="CB178" s="927"/>
    </row>
    <row r="179" spans="1:100" s="3" customFormat="1" ht="19.899999999999999" customHeight="1" thickBot="1" x14ac:dyDescent="0.45">
      <c r="A179" s="1"/>
      <c r="B179" s="1"/>
      <c r="E179" s="215"/>
      <c r="F179" s="216"/>
      <c r="G179" s="107"/>
      <c r="H179" s="940"/>
      <c r="I179" s="941"/>
      <c r="J179" s="941"/>
      <c r="K179" s="941"/>
      <c r="L179" s="941"/>
      <c r="M179" s="941"/>
      <c r="N179" s="941"/>
      <c r="O179" s="942"/>
      <c r="P179" s="921"/>
      <c r="Q179" s="921"/>
      <c r="R179" s="921"/>
      <c r="S179" s="921"/>
      <c r="T179" s="921"/>
      <c r="U179" s="921"/>
      <c r="V179" s="921"/>
      <c r="W179" s="921"/>
      <c r="X179" s="921"/>
      <c r="Y179" s="921"/>
      <c r="Z179" s="976" t="s">
        <v>299</v>
      </c>
      <c r="AA179" s="977"/>
      <c r="AB179" s="977"/>
      <c r="AC179" s="977"/>
      <c r="AD179" s="977"/>
      <c r="AE179" s="977"/>
      <c r="AF179" s="977"/>
      <c r="AG179" s="977"/>
      <c r="AH179" s="977"/>
      <c r="AI179" s="977"/>
      <c r="AJ179" s="977"/>
      <c r="AK179" s="977"/>
      <c r="AL179" s="977"/>
      <c r="AM179" s="977"/>
      <c r="AN179" s="977"/>
      <c r="AO179" s="977"/>
      <c r="AP179" s="977"/>
      <c r="AQ179" s="977"/>
      <c r="AR179" s="977"/>
      <c r="AS179" s="977"/>
      <c r="AT179" s="977"/>
      <c r="AU179" s="977"/>
      <c r="AV179" s="977"/>
      <c r="AW179" s="977"/>
      <c r="AX179" s="977"/>
      <c r="AY179" s="977"/>
      <c r="AZ179" s="977"/>
      <c r="BA179" s="977"/>
      <c r="BB179" s="977"/>
      <c r="BC179" s="977"/>
      <c r="BD179" s="977"/>
      <c r="BE179" s="977"/>
      <c r="BF179" s="977"/>
      <c r="BG179" s="977"/>
      <c r="BH179" s="977"/>
      <c r="BI179" s="977"/>
      <c r="BJ179" s="977"/>
      <c r="BK179" s="977"/>
      <c r="BL179" s="977"/>
      <c r="BM179" s="978"/>
      <c r="BN179" s="925"/>
      <c r="BO179" s="926"/>
      <c r="BP179" s="926"/>
      <c r="BQ179" s="926"/>
      <c r="BR179" s="926"/>
      <c r="BS179" s="926"/>
      <c r="BT179" s="926"/>
      <c r="BU179" s="926"/>
      <c r="BV179" s="926"/>
      <c r="BW179" s="926"/>
      <c r="BX179" s="926"/>
      <c r="BY179" s="926"/>
      <c r="BZ179" s="926"/>
      <c r="CA179" s="926"/>
      <c r="CB179" s="927"/>
    </row>
    <row r="180" spans="1:100" s="3" customFormat="1" ht="19.899999999999999" customHeight="1" x14ac:dyDescent="0.4">
      <c r="A180" s="1"/>
      <c r="B180" s="1"/>
      <c r="E180" s="214"/>
      <c r="F180" s="52"/>
      <c r="G180" s="1"/>
      <c r="H180" s="940"/>
      <c r="I180" s="941"/>
      <c r="J180" s="941"/>
      <c r="K180" s="941"/>
      <c r="L180" s="941"/>
      <c r="M180" s="941"/>
      <c r="N180" s="941"/>
      <c r="O180" s="942"/>
      <c r="P180" s="921"/>
      <c r="Q180" s="921"/>
      <c r="R180" s="921"/>
      <c r="S180" s="921"/>
      <c r="T180" s="921"/>
      <c r="U180" s="921"/>
      <c r="V180" s="921"/>
      <c r="W180" s="921"/>
      <c r="X180" s="921"/>
      <c r="Y180" s="921"/>
      <c r="Z180" s="976" t="s">
        <v>300</v>
      </c>
      <c r="AA180" s="977"/>
      <c r="AB180" s="977"/>
      <c r="AC180" s="977"/>
      <c r="AD180" s="977"/>
      <c r="AE180" s="977"/>
      <c r="AF180" s="977"/>
      <c r="AG180" s="977"/>
      <c r="AH180" s="977"/>
      <c r="AI180" s="977"/>
      <c r="AJ180" s="977"/>
      <c r="AK180" s="977"/>
      <c r="AL180" s="977"/>
      <c r="AM180" s="977"/>
      <c r="AN180" s="977"/>
      <c r="AO180" s="977"/>
      <c r="AP180" s="977"/>
      <c r="AQ180" s="977"/>
      <c r="AR180" s="977"/>
      <c r="AS180" s="977"/>
      <c r="AT180" s="977"/>
      <c r="AU180" s="977"/>
      <c r="AV180" s="977"/>
      <c r="AW180" s="977"/>
      <c r="AX180" s="977"/>
      <c r="AY180" s="977"/>
      <c r="AZ180" s="977"/>
      <c r="BA180" s="977"/>
      <c r="BB180" s="977"/>
      <c r="BC180" s="977"/>
      <c r="BD180" s="977"/>
      <c r="BE180" s="977"/>
      <c r="BF180" s="977"/>
      <c r="BG180" s="977"/>
      <c r="BH180" s="977"/>
      <c r="BI180" s="977"/>
      <c r="BJ180" s="977"/>
      <c r="BK180" s="977"/>
      <c r="BL180" s="977"/>
      <c r="BM180" s="978"/>
      <c r="BN180" s="925"/>
      <c r="BO180" s="926"/>
      <c r="BP180" s="926"/>
      <c r="BQ180" s="926"/>
      <c r="BR180" s="926"/>
      <c r="BS180" s="926"/>
      <c r="BT180" s="926"/>
      <c r="BU180" s="926"/>
      <c r="BV180" s="926"/>
      <c r="BW180" s="926"/>
      <c r="BX180" s="926"/>
      <c r="BY180" s="926"/>
      <c r="BZ180" s="926"/>
      <c r="CA180" s="926"/>
      <c r="CB180" s="927"/>
    </row>
    <row r="181" spans="1:100" s="3" customFormat="1" ht="19.899999999999999" customHeight="1" x14ac:dyDescent="0.4">
      <c r="A181" s="1"/>
      <c r="B181" s="1"/>
      <c r="E181" s="214"/>
      <c r="F181" s="52"/>
      <c r="G181" s="1"/>
      <c r="H181" s="940"/>
      <c r="I181" s="941"/>
      <c r="J181" s="941"/>
      <c r="K181" s="941"/>
      <c r="L181" s="941"/>
      <c r="M181" s="941"/>
      <c r="N181" s="941"/>
      <c r="O181" s="942"/>
      <c r="P181" s="921"/>
      <c r="Q181" s="921"/>
      <c r="R181" s="921"/>
      <c r="S181" s="921"/>
      <c r="T181" s="921"/>
      <c r="U181" s="921"/>
      <c r="V181" s="921"/>
      <c r="W181" s="921"/>
      <c r="X181" s="921"/>
      <c r="Y181" s="921"/>
      <c r="Z181" s="976" t="s">
        <v>301</v>
      </c>
      <c r="AA181" s="977"/>
      <c r="AB181" s="977"/>
      <c r="AC181" s="977"/>
      <c r="AD181" s="977"/>
      <c r="AE181" s="977"/>
      <c r="AF181" s="977"/>
      <c r="AG181" s="977"/>
      <c r="AH181" s="977"/>
      <c r="AI181" s="977"/>
      <c r="AJ181" s="977"/>
      <c r="AK181" s="977"/>
      <c r="AL181" s="977"/>
      <c r="AM181" s="977"/>
      <c r="AN181" s="977"/>
      <c r="AO181" s="977"/>
      <c r="AP181" s="977"/>
      <c r="AQ181" s="977"/>
      <c r="AR181" s="977"/>
      <c r="AS181" s="977"/>
      <c r="AT181" s="977"/>
      <c r="AU181" s="977"/>
      <c r="AV181" s="977"/>
      <c r="AW181" s="977"/>
      <c r="AX181" s="977"/>
      <c r="AY181" s="977"/>
      <c r="AZ181" s="977"/>
      <c r="BA181" s="977"/>
      <c r="BB181" s="977"/>
      <c r="BC181" s="977"/>
      <c r="BD181" s="977"/>
      <c r="BE181" s="977"/>
      <c r="BF181" s="977"/>
      <c r="BG181" s="977"/>
      <c r="BH181" s="977"/>
      <c r="BI181" s="977"/>
      <c r="BJ181" s="977"/>
      <c r="BK181" s="977"/>
      <c r="BL181" s="977"/>
      <c r="BM181" s="978"/>
      <c r="BN181" s="925"/>
      <c r="BO181" s="926"/>
      <c r="BP181" s="926"/>
      <c r="BQ181" s="926"/>
      <c r="BR181" s="926"/>
      <c r="BS181" s="926"/>
      <c r="BT181" s="926"/>
      <c r="BU181" s="926"/>
      <c r="BV181" s="926"/>
      <c r="BW181" s="926"/>
      <c r="BX181" s="926"/>
      <c r="BY181" s="926"/>
      <c r="BZ181" s="926"/>
      <c r="CA181" s="926"/>
      <c r="CB181" s="927"/>
    </row>
    <row r="182" spans="1:100" s="3" customFormat="1" ht="19.899999999999999" customHeight="1" x14ac:dyDescent="0.4">
      <c r="A182" s="1"/>
      <c r="B182" s="1"/>
      <c r="E182" s="214"/>
      <c r="F182" s="52"/>
      <c r="G182" s="1"/>
      <c r="H182" s="940"/>
      <c r="I182" s="941"/>
      <c r="J182" s="941"/>
      <c r="K182" s="941"/>
      <c r="L182" s="941"/>
      <c r="M182" s="941"/>
      <c r="N182" s="941"/>
      <c r="O182" s="942"/>
      <c r="P182" s="921"/>
      <c r="Q182" s="921"/>
      <c r="R182" s="921"/>
      <c r="S182" s="921"/>
      <c r="T182" s="921"/>
      <c r="U182" s="921"/>
      <c r="V182" s="921"/>
      <c r="W182" s="921"/>
      <c r="X182" s="921"/>
      <c r="Y182" s="921"/>
      <c r="Z182" s="976" t="s">
        <v>302</v>
      </c>
      <c r="AA182" s="977"/>
      <c r="AB182" s="977"/>
      <c r="AC182" s="977"/>
      <c r="AD182" s="977"/>
      <c r="AE182" s="977"/>
      <c r="AF182" s="977"/>
      <c r="AG182" s="977"/>
      <c r="AH182" s="977"/>
      <c r="AI182" s="977"/>
      <c r="AJ182" s="977"/>
      <c r="AK182" s="977"/>
      <c r="AL182" s="977"/>
      <c r="AM182" s="977"/>
      <c r="AN182" s="977"/>
      <c r="AO182" s="977"/>
      <c r="AP182" s="977"/>
      <c r="AQ182" s="977"/>
      <c r="AR182" s="977"/>
      <c r="AS182" s="977"/>
      <c r="AT182" s="977"/>
      <c r="AU182" s="977"/>
      <c r="AV182" s="977"/>
      <c r="AW182" s="977"/>
      <c r="AX182" s="977"/>
      <c r="AY182" s="977"/>
      <c r="AZ182" s="977"/>
      <c r="BA182" s="977"/>
      <c r="BB182" s="977"/>
      <c r="BC182" s="977"/>
      <c r="BD182" s="977"/>
      <c r="BE182" s="977"/>
      <c r="BF182" s="977"/>
      <c r="BG182" s="977"/>
      <c r="BH182" s="977"/>
      <c r="BI182" s="977"/>
      <c r="BJ182" s="977"/>
      <c r="BK182" s="977"/>
      <c r="BL182" s="977"/>
      <c r="BM182" s="978"/>
      <c r="BN182" s="925"/>
      <c r="BO182" s="926"/>
      <c r="BP182" s="926"/>
      <c r="BQ182" s="926"/>
      <c r="BR182" s="926"/>
      <c r="BS182" s="926"/>
      <c r="BT182" s="926"/>
      <c r="BU182" s="926"/>
      <c r="BV182" s="926"/>
      <c r="BW182" s="926"/>
      <c r="BX182" s="926"/>
      <c r="BY182" s="926"/>
      <c r="BZ182" s="926"/>
      <c r="CA182" s="926"/>
      <c r="CB182" s="927"/>
    </row>
    <row r="183" spans="1:100" s="3" customFormat="1" ht="19.899999999999999" customHeight="1" thickBot="1" x14ac:dyDescent="0.45">
      <c r="A183" s="1"/>
      <c r="B183" s="1"/>
      <c r="E183" s="214"/>
      <c r="F183" s="52"/>
      <c r="G183" s="1"/>
      <c r="H183" s="940"/>
      <c r="I183" s="941"/>
      <c r="J183" s="941"/>
      <c r="K183" s="941"/>
      <c r="L183" s="941"/>
      <c r="M183" s="941"/>
      <c r="N183" s="941"/>
      <c r="O183" s="942"/>
      <c r="P183" s="928"/>
      <c r="Q183" s="929"/>
      <c r="R183" s="929"/>
      <c r="S183" s="929"/>
      <c r="T183" s="929"/>
      <c r="U183" s="929"/>
      <c r="V183" s="929"/>
      <c r="W183" s="929"/>
      <c r="X183" s="929"/>
      <c r="Y183" s="930"/>
      <c r="Z183" s="982" t="s">
        <v>303</v>
      </c>
      <c r="AA183" s="983"/>
      <c r="AB183" s="983"/>
      <c r="AC183" s="983"/>
      <c r="AD183" s="983"/>
      <c r="AE183" s="983"/>
      <c r="AF183" s="983"/>
      <c r="AG183" s="983"/>
      <c r="AH183" s="983"/>
      <c r="AI183" s="983"/>
      <c r="AJ183" s="983"/>
      <c r="AK183" s="983"/>
      <c r="AL183" s="983"/>
      <c r="AM183" s="983"/>
      <c r="AN183" s="983"/>
      <c r="AO183" s="983"/>
      <c r="AP183" s="983"/>
      <c r="AQ183" s="983"/>
      <c r="AR183" s="983"/>
      <c r="AS183" s="983"/>
      <c r="AT183" s="983"/>
      <c r="AU183" s="983"/>
      <c r="AV183" s="983"/>
      <c r="AW183" s="983"/>
      <c r="AX183" s="983"/>
      <c r="AY183" s="983"/>
      <c r="AZ183" s="983"/>
      <c r="BA183" s="983"/>
      <c r="BB183" s="983"/>
      <c r="BC183" s="983"/>
      <c r="BD183" s="983"/>
      <c r="BE183" s="983"/>
      <c r="BF183" s="983"/>
      <c r="BG183" s="983"/>
      <c r="BH183" s="983"/>
      <c r="BI183" s="983"/>
      <c r="BJ183" s="983"/>
      <c r="BK183" s="983"/>
      <c r="BL183" s="983"/>
      <c r="BM183" s="984"/>
      <c r="BN183" s="934"/>
      <c r="BO183" s="935"/>
      <c r="BP183" s="935"/>
      <c r="BQ183" s="935"/>
      <c r="BR183" s="935"/>
      <c r="BS183" s="935"/>
      <c r="BT183" s="935"/>
      <c r="BU183" s="935"/>
      <c r="BV183" s="935"/>
      <c r="BW183" s="935"/>
      <c r="BX183" s="935"/>
      <c r="BY183" s="935"/>
      <c r="BZ183" s="935"/>
      <c r="CA183" s="935"/>
      <c r="CB183" s="936"/>
    </row>
    <row r="184" spans="1:100" s="3" customFormat="1" ht="19.899999999999999" customHeight="1" thickTop="1" thickBot="1" x14ac:dyDescent="0.45">
      <c r="A184" s="1"/>
      <c r="B184" s="1"/>
      <c r="E184" s="214"/>
      <c r="F184" s="52"/>
      <c r="G184" s="1"/>
      <c r="H184" s="943"/>
      <c r="I184" s="944"/>
      <c r="J184" s="944"/>
      <c r="K184" s="944"/>
      <c r="L184" s="944"/>
      <c r="M184" s="944"/>
      <c r="N184" s="944"/>
      <c r="O184" s="945"/>
      <c r="P184" s="979"/>
      <c r="Q184" s="980"/>
      <c r="R184" s="980"/>
      <c r="S184" s="980"/>
      <c r="T184" s="980"/>
      <c r="U184" s="980"/>
      <c r="V184" s="980"/>
      <c r="W184" s="980"/>
      <c r="X184" s="980"/>
      <c r="Y184" s="980"/>
      <c r="Z184" s="980"/>
      <c r="AA184" s="980"/>
      <c r="AB184" s="980"/>
      <c r="AC184" s="980"/>
      <c r="AD184" s="980"/>
      <c r="AE184" s="980"/>
      <c r="AF184" s="980"/>
      <c r="AG184" s="980"/>
      <c r="AH184" s="980"/>
      <c r="AI184" s="980"/>
      <c r="AJ184" s="980"/>
      <c r="AK184" s="980"/>
      <c r="AL184" s="980"/>
      <c r="AM184" s="980"/>
      <c r="AN184" s="980"/>
      <c r="AO184" s="980"/>
      <c r="AP184" s="980"/>
      <c r="AQ184" s="980"/>
      <c r="AR184" s="980"/>
      <c r="AS184" s="980"/>
      <c r="AT184" s="980"/>
      <c r="AU184" s="980"/>
      <c r="AV184" s="980"/>
      <c r="AW184" s="980"/>
      <c r="AX184" s="980"/>
      <c r="AY184" s="980"/>
      <c r="AZ184" s="980"/>
      <c r="BA184" s="980"/>
      <c r="BB184" s="980"/>
      <c r="BC184" s="980"/>
      <c r="BD184" s="980"/>
      <c r="BE184" s="980"/>
      <c r="BF184" s="980"/>
      <c r="BG184" s="980"/>
      <c r="BH184" s="980"/>
      <c r="BI184" s="980"/>
      <c r="BJ184" s="980"/>
      <c r="BK184" s="980"/>
      <c r="BL184" s="980"/>
      <c r="BM184" s="981"/>
      <c r="BN184" s="217"/>
      <c r="BO184" s="218"/>
      <c r="BP184" s="968" t="s">
        <v>304</v>
      </c>
      <c r="BQ184" s="968"/>
      <c r="BR184" s="968"/>
      <c r="BS184" s="968"/>
      <c r="BT184" s="968"/>
      <c r="BU184" s="969"/>
      <c r="BV184" s="969"/>
      <c r="BW184" s="969"/>
      <c r="BX184" s="969"/>
      <c r="BY184" s="968" t="s">
        <v>305</v>
      </c>
      <c r="BZ184" s="968"/>
      <c r="CA184" s="968"/>
      <c r="CB184" s="219"/>
    </row>
    <row r="185" spans="1:100" s="3" customFormat="1" ht="18.75" customHeight="1" thickBot="1" x14ac:dyDescent="0.45">
      <c r="A185" s="1"/>
      <c r="B185" s="1"/>
      <c r="E185" s="214"/>
      <c r="F185" s="52"/>
      <c r="G185" s="1"/>
      <c r="H185" s="102"/>
      <c r="I185" s="102"/>
      <c r="J185" s="102"/>
      <c r="K185" s="102"/>
      <c r="L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CH185" s="102"/>
      <c r="CI185" s="102"/>
      <c r="CJ185" s="102"/>
      <c r="CK185" s="102"/>
      <c r="CL185" s="102"/>
      <c r="CM185" s="102"/>
      <c r="CN185" s="102"/>
      <c r="CO185" s="102"/>
      <c r="CP185" s="102"/>
      <c r="CQ185" s="102"/>
      <c r="CR185" s="102"/>
      <c r="CS185" s="102"/>
      <c r="CT185" s="102"/>
      <c r="CU185" s="102"/>
      <c r="CV185" s="102"/>
    </row>
    <row r="186" spans="1:100" s="3" customFormat="1" ht="18.75" customHeight="1" thickBot="1" x14ac:dyDescent="0.45">
      <c r="A186" s="1"/>
      <c r="B186" s="1"/>
      <c r="E186" s="214"/>
      <c r="F186" s="52"/>
      <c r="G186" s="1"/>
      <c r="H186" s="937" t="s">
        <v>306</v>
      </c>
      <c r="I186" s="938"/>
      <c r="J186" s="938"/>
      <c r="K186" s="938"/>
      <c r="L186" s="938"/>
      <c r="M186" s="938"/>
      <c r="N186" s="938"/>
      <c r="O186" s="939"/>
      <c r="P186" s="946" t="s">
        <v>294</v>
      </c>
      <c r="Q186" s="947"/>
      <c r="R186" s="947"/>
      <c r="S186" s="947"/>
      <c r="T186" s="947"/>
      <c r="U186" s="947"/>
      <c r="V186" s="947"/>
      <c r="W186" s="947"/>
      <c r="X186" s="947"/>
      <c r="Y186" s="947"/>
      <c r="Z186" s="947"/>
      <c r="AA186" s="947"/>
      <c r="AB186" s="947"/>
      <c r="AC186" s="947"/>
      <c r="AD186" s="947"/>
      <c r="AE186" s="947"/>
      <c r="AF186" s="947"/>
      <c r="AG186" s="947"/>
      <c r="AH186" s="947"/>
      <c r="AI186" s="947"/>
      <c r="AJ186" s="947"/>
      <c r="AK186" s="947"/>
      <c r="AL186" s="947"/>
      <c r="AM186" s="947"/>
      <c r="AN186" s="947"/>
      <c r="AO186" s="947"/>
      <c r="AP186" s="947"/>
      <c r="AQ186" s="947"/>
      <c r="AR186" s="947"/>
      <c r="AS186" s="947"/>
      <c r="AT186" s="947"/>
      <c r="AU186" s="947"/>
      <c r="AV186" s="947"/>
      <c r="AW186" s="947"/>
      <c r="AX186" s="947"/>
      <c r="AY186" s="947"/>
      <c r="AZ186" s="947"/>
      <c r="BA186" s="947"/>
      <c r="BB186" s="947"/>
      <c r="BC186" s="947"/>
      <c r="BD186" s="947"/>
      <c r="BE186" s="947"/>
      <c r="BF186" s="947"/>
      <c r="BG186" s="947"/>
      <c r="BH186" s="947"/>
      <c r="BI186" s="947"/>
      <c r="BJ186" s="947"/>
      <c r="BK186" s="947"/>
      <c r="BL186" s="947"/>
      <c r="BM186" s="948"/>
      <c r="BN186" s="946" t="s">
        <v>295</v>
      </c>
      <c r="BO186" s="947"/>
      <c r="BP186" s="947"/>
      <c r="BQ186" s="947"/>
      <c r="BR186" s="947"/>
      <c r="BS186" s="947"/>
      <c r="BT186" s="947"/>
      <c r="BU186" s="947"/>
      <c r="BV186" s="947"/>
      <c r="BW186" s="947"/>
      <c r="BX186" s="947"/>
      <c r="BY186" s="947"/>
      <c r="BZ186" s="947"/>
      <c r="CA186" s="947"/>
      <c r="CB186" s="948"/>
    </row>
    <row r="187" spans="1:100" s="3" customFormat="1" ht="18.75" customHeight="1" thickBot="1" x14ac:dyDescent="0.45">
      <c r="A187" s="1"/>
      <c r="B187" s="1"/>
      <c r="E187" s="214"/>
      <c r="F187" s="52"/>
      <c r="G187" s="1"/>
      <c r="H187" s="940"/>
      <c r="I187" s="941"/>
      <c r="J187" s="941"/>
      <c r="K187" s="941"/>
      <c r="L187" s="941"/>
      <c r="M187" s="941"/>
      <c r="N187" s="941"/>
      <c r="O187" s="942"/>
      <c r="P187" s="946"/>
      <c r="Q187" s="947"/>
      <c r="R187" s="947"/>
      <c r="S187" s="947"/>
      <c r="T187" s="947"/>
      <c r="U187" s="947"/>
      <c r="V187" s="947"/>
      <c r="W187" s="947"/>
      <c r="X187" s="947"/>
      <c r="Y187" s="947"/>
      <c r="Z187" s="947"/>
      <c r="AA187" s="947"/>
      <c r="AB187" s="947"/>
      <c r="AC187" s="947"/>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7"/>
      <c r="AY187" s="947"/>
      <c r="AZ187" s="947"/>
      <c r="BA187" s="947"/>
      <c r="BB187" s="947"/>
      <c r="BC187" s="947"/>
      <c r="BD187" s="947"/>
      <c r="BE187" s="947"/>
      <c r="BF187" s="947"/>
      <c r="BG187" s="947"/>
      <c r="BH187" s="947"/>
      <c r="BI187" s="947"/>
      <c r="BJ187" s="947"/>
      <c r="BK187" s="947"/>
      <c r="BL187" s="947"/>
      <c r="BM187" s="948"/>
      <c r="BN187" s="946"/>
      <c r="BO187" s="947"/>
      <c r="BP187" s="947"/>
      <c r="BQ187" s="947"/>
      <c r="BR187" s="947"/>
      <c r="BS187" s="947"/>
      <c r="BT187" s="947"/>
      <c r="BU187" s="947"/>
      <c r="BV187" s="947"/>
      <c r="BW187" s="947"/>
      <c r="BX187" s="947"/>
      <c r="BY187" s="947"/>
      <c r="BZ187" s="947"/>
      <c r="CA187" s="947"/>
      <c r="CB187" s="948"/>
    </row>
    <row r="188" spans="1:100" s="3" customFormat="1" ht="19.899999999999999" customHeight="1" thickBot="1" x14ac:dyDescent="0.45">
      <c r="A188" s="1"/>
      <c r="B188" s="1"/>
      <c r="E188" s="214"/>
      <c r="F188" s="52"/>
      <c r="G188" s="1"/>
      <c r="H188" s="940"/>
      <c r="I188" s="941"/>
      <c r="J188" s="941"/>
      <c r="K188" s="941"/>
      <c r="L188" s="941"/>
      <c r="M188" s="941"/>
      <c r="N188" s="941"/>
      <c r="O188" s="942"/>
      <c r="P188" s="949" t="s">
        <v>296</v>
      </c>
      <c r="Q188" s="950"/>
      <c r="R188" s="950"/>
      <c r="S188" s="950"/>
      <c r="T188" s="950"/>
      <c r="U188" s="950"/>
      <c r="V188" s="950"/>
      <c r="W188" s="950"/>
      <c r="X188" s="950"/>
      <c r="Y188" s="950"/>
      <c r="Z188" s="950"/>
      <c r="AA188" s="950"/>
      <c r="AB188" s="950"/>
      <c r="AC188" s="950"/>
      <c r="AD188" s="950"/>
      <c r="AE188" s="950"/>
      <c r="AF188" s="950"/>
      <c r="AG188" s="950"/>
      <c r="AH188" s="950"/>
      <c r="AI188" s="950"/>
      <c r="AJ188" s="950"/>
      <c r="AK188" s="950"/>
      <c r="AL188" s="950"/>
      <c r="AM188" s="950"/>
      <c r="AN188" s="950"/>
      <c r="AO188" s="950"/>
      <c r="AP188" s="950"/>
      <c r="AQ188" s="950"/>
      <c r="AR188" s="950"/>
      <c r="AS188" s="950"/>
      <c r="AT188" s="950"/>
      <c r="AU188" s="950"/>
      <c r="AV188" s="950"/>
      <c r="AW188" s="950"/>
      <c r="AX188" s="950"/>
      <c r="AY188" s="950"/>
      <c r="AZ188" s="950"/>
      <c r="BA188" s="950"/>
      <c r="BB188" s="950"/>
      <c r="BC188" s="950"/>
      <c r="BD188" s="950"/>
      <c r="BE188" s="950"/>
      <c r="BF188" s="950"/>
      <c r="BG188" s="950"/>
      <c r="BH188" s="950"/>
      <c r="BI188" s="950"/>
      <c r="BJ188" s="950"/>
      <c r="BK188" s="950"/>
      <c r="BL188" s="950"/>
      <c r="BM188" s="951"/>
      <c r="BN188" s="952"/>
      <c r="BO188" s="953"/>
      <c r="BP188" s="953"/>
      <c r="BQ188" s="953"/>
      <c r="BR188" s="953"/>
      <c r="BS188" s="953"/>
      <c r="BT188" s="953"/>
      <c r="BU188" s="953"/>
      <c r="BV188" s="953"/>
      <c r="BW188" s="953"/>
      <c r="BX188" s="953"/>
      <c r="BY188" s="953"/>
      <c r="BZ188" s="953"/>
      <c r="CA188" s="953"/>
      <c r="CB188" s="954"/>
    </row>
    <row r="189" spans="1:100" s="3" customFormat="1" ht="19.899999999999999" customHeight="1" x14ac:dyDescent="0.4">
      <c r="A189" s="1"/>
      <c r="B189" s="1"/>
      <c r="E189" s="214"/>
      <c r="F189" s="52"/>
      <c r="G189" s="1"/>
      <c r="H189" s="940"/>
      <c r="I189" s="941"/>
      <c r="J189" s="941"/>
      <c r="K189" s="941"/>
      <c r="L189" s="941"/>
      <c r="M189" s="941"/>
      <c r="N189" s="941"/>
      <c r="O189" s="942"/>
      <c r="P189" s="955"/>
      <c r="Q189" s="956"/>
      <c r="R189" s="956"/>
      <c r="S189" s="956"/>
      <c r="T189" s="956"/>
      <c r="U189" s="956"/>
      <c r="V189" s="956"/>
      <c r="W189" s="956"/>
      <c r="X189" s="956"/>
      <c r="Y189" s="957"/>
      <c r="Z189" s="985" t="s">
        <v>307</v>
      </c>
      <c r="AA189" s="986"/>
      <c r="AB189" s="986"/>
      <c r="AC189" s="986"/>
      <c r="AD189" s="986"/>
      <c r="AE189" s="986"/>
      <c r="AF189" s="986"/>
      <c r="AG189" s="986"/>
      <c r="AH189" s="986"/>
      <c r="AI189" s="986"/>
      <c r="AJ189" s="986"/>
      <c r="AK189" s="986"/>
      <c r="AL189" s="986"/>
      <c r="AM189" s="986"/>
      <c r="AN189" s="986"/>
      <c r="AO189" s="986"/>
      <c r="AP189" s="986"/>
      <c r="AQ189" s="986"/>
      <c r="AR189" s="986"/>
      <c r="AS189" s="986"/>
      <c r="AT189" s="986"/>
      <c r="AU189" s="986"/>
      <c r="AV189" s="986"/>
      <c r="AW189" s="986"/>
      <c r="AX189" s="986"/>
      <c r="AY189" s="986"/>
      <c r="AZ189" s="986"/>
      <c r="BA189" s="986"/>
      <c r="BB189" s="986"/>
      <c r="BC189" s="986"/>
      <c r="BD189" s="986"/>
      <c r="BE189" s="986"/>
      <c r="BF189" s="986"/>
      <c r="BG189" s="986"/>
      <c r="BH189" s="986"/>
      <c r="BI189" s="986"/>
      <c r="BJ189" s="986"/>
      <c r="BK189" s="986"/>
      <c r="BL189" s="986"/>
      <c r="BM189" s="987"/>
      <c r="BN189" s="961"/>
      <c r="BO189" s="962"/>
      <c r="BP189" s="962"/>
      <c r="BQ189" s="962"/>
      <c r="BR189" s="962"/>
      <c r="BS189" s="962"/>
      <c r="BT189" s="962"/>
      <c r="BU189" s="962"/>
      <c r="BV189" s="962"/>
      <c r="BW189" s="962"/>
      <c r="BX189" s="962"/>
      <c r="BY189" s="962"/>
      <c r="BZ189" s="962"/>
      <c r="CA189" s="962"/>
      <c r="CB189" s="963"/>
    </row>
    <row r="190" spans="1:100" s="3" customFormat="1" ht="19.899999999999999" customHeight="1" thickBot="1" x14ac:dyDescent="0.45">
      <c r="A190" s="1"/>
      <c r="B190" s="1"/>
      <c r="E190" s="215"/>
      <c r="F190" s="216"/>
      <c r="G190" s="107"/>
      <c r="H190" s="940"/>
      <c r="I190" s="941"/>
      <c r="J190" s="941"/>
      <c r="K190" s="941"/>
      <c r="L190" s="941"/>
      <c r="M190" s="941"/>
      <c r="N190" s="941"/>
      <c r="O190" s="942"/>
      <c r="P190" s="973"/>
      <c r="Q190" s="974"/>
      <c r="R190" s="974"/>
      <c r="S190" s="974"/>
      <c r="T190" s="974"/>
      <c r="U190" s="974"/>
      <c r="V190" s="974"/>
      <c r="W190" s="974"/>
      <c r="X190" s="974"/>
      <c r="Y190" s="975"/>
      <c r="Z190" s="976" t="s">
        <v>308</v>
      </c>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7"/>
      <c r="AY190" s="977"/>
      <c r="AZ190" s="977"/>
      <c r="BA190" s="977"/>
      <c r="BB190" s="977"/>
      <c r="BC190" s="977"/>
      <c r="BD190" s="977"/>
      <c r="BE190" s="977"/>
      <c r="BF190" s="977"/>
      <c r="BG190" s="977"/>
      <c r="BH190" s="977"/>
      <c r="BI190" s="977"/>
      <c r="BJ190" s="977"/>
      <c r="BK190" s="977"/>
      <c r="BL190" s="977"/>
      <c r="BM190" s="978"/>
      <c r="BN190" s="925"/>
      <c r="BO190" s="926"/>
      <c r="BP190" s="926"/>
      <c r="BQ190" s="926"/>
      <c r="BR190" s="926"/>
      <c r="BS190" s="926"/>
      <c r="BT190" s="926"/>
      <c r="BU190" s="926"/>
      <c r="BV190" s="926"/>
      <c r="BW190" s="926"/>
      <c r="BX190" s="926"/>
      <c r="BY190" s="926"/>
      <c r="BZ190" s="926"/>
      <c r="CA190" s="926"/>
      <c r="CB190" s="927"/>
    </row>
    <row r="191" spans="1:100" s="3" customFormat="1" ht="19.899999999999999" customHeight="1" x14ac:dyDescent="0.4">
      <c r="A191" s="1"/>
      <c r="B191" s="1"/>
      <c r="E191" s="214"/>
      <c r="F191" s="52"/>
      <c r="G191" s="1"/>
      <c r="H191" s="940"/>
      <c r="I191" s="941"/>
      <c r="J191" s="941"/>
      <c r="K191" s="941"/>
      <c r="L191" s="941"/>
      <c r="M191" s="941"/>
      <c r="N191" s="941"/>
      <c r="O191" s="942"/>
      <c r="P191" s="988"/>
      <c r="Q191" s="989"/>
      <c r="R191" s="989"/>
      <c r="S191" s="989"/>
      <c r="T191" s="989"/>
      <c r="U191" s="989"/>
      <c r="V191" s="989"/>
      <c r="W191" s="989"/>
      <c r="X191" s="989"/>
      <c r="Y191" s="990"/>
      <c r="Z191" s="976" t="s">
        <v>309</v>
      </c>
      <c r="AA191" s="977"/>
      <c r="AB191" s="977"/>
      <c r="AC191" s="977"/>
      <c r="AD191" s="977"/>
      <c r="AE191" s="977"/>
      <c r="AF191" s="977"/>
      <c r="AG191" s="977"/>
      <c r="AH191" s="977"/>
      <c r="AI191" s="977"/>
      <c r="AJ191" s="977"/>
      <c r="AK191" s="977"/>
      <c r="AL191" s="977"/>
      <c r="AM191" s="977"/>
      <c r="AN191" s="977"/>
      <c r="AO191" s="977"/>
      <c r="AP191" s="977"/>
      <c r="AQ191" s="977"/>
      <c r="AR191" s="977"/>
      <c r="AS191" s="977"/>
      <c r="AT191" s="977"/>
      <c r="AU191" s="977"/>
      <c r="AV191" s="977"/>
      <c r="AW191" s="977"/>
      <c r="AX191" s="977"/>
      <c r="AY191" s="977"/>
      <c r="AZ191" s="977"/>
      <c r="BA191" s="977"/>
      <c r="BB191" s="977"/>
      <c r="BC191" s="977"/>
      <c r="BD191" s="977"/>
      <c r="BE191" s="977"/>
      <c r="BF191" s="977"/>
      <c r="BG191" s="977"/>
      <c r="BH191" s="977"/>
      <c r="BI191" s="977"/>
      <c r="BJ191" s="977"/>
      <c r="BK191" s="977"/>
      <c r="BL191" s="977"/>
      <c r="BM191" s="978"/>
      <c r="BN191" s="925"/>
      <c r="BO191" s="926"/>
      <c r="BP191" s="926"/>
      <c r="BQ191" s="926"/>
      <c r="BR191" s="926"/>
      <c r="BS191" s="926"/>
      <c r="BT191" s="926"/>
      <c r="BU191" s="926"/>
      <c r="BV191" s="926"/>
      <c r="BW191" s="926"/>
      <c r="BX191" s="926"/>
      <c r="BY191" s="926"/>
      <c r="BZ191" s="926"/>
      <c r="CA191" s="926"/>
      <c r="CB191" s="927"/>
    </row>
    <row r="192" spans="1:100" s="3" customFormat="1" ht="19.899999999999999" customHeight="1" x14ac:dyDescent="0.4">
      <c r="A192" s="1"/>
      <c r="B192" s="1"/>
      <c r="E192" s="214"/>
      <c r="F192" s="52"/>
      <c r="G192" s="1"/>
      <c r="H192" s="940"/>
      <c r="I192" s="941"/>
      <c r="J192" s="941"/>
      <c r="K192" s="941"/>
      <c r="L192" s="941"/>
      <c r="M192" s="941"/>
      <c r="N192" s="941"/>
      <c r="O192" s="942"/>
      <c r="P192" s="973"/>
      <c r="Q192" s="974"/>
      <c r="R192" s="974"/>
      <c r="S192" s="974"/>
      <c r="T192" s="974"/>
      <c r="U192" s="974"/>
      <c r="V192" s="974"/>
      <c r="W192" s="974"/>
      <c r="X192" s="974"/>
      <c r="Y192" s="975"/>
      <c r="Z192" s="976" t="s">
        <v>310</v>
      </c>
      <c r="AA192" s="977"/>
      <c r="AB192" s="977"/>
      <c r="AC192" s="977"/>
      <c r="AD192" s="977"/>
      <c r="AE192" s="977"/>
      <c r="AF192" s="977"/>
      <c r="AG192" s="977"/>
      <c r="AH192" s="977"/>
      <c r="AI192" s="977"/>
      <c r="AJ192" s="977"/>
      <c r="AK192" s="977"/>
      <c r="AL192" s="977"/>
      <c r="AM192" s="977"/>
      <c r="AN192" s="977"/>
      <c r="AO192" s="977"/>
      <c r="AP192" s="977"/>
      <c r="AQ192" s="977"/>
      <c r="AR192" s="977"/>
      <c r="AS192" s="977"/>
      <c r="AT192" s="977"/>
      <c r="AU192" s="977"/>
      <c r="AV192" s="977"/>
      <c r="AW192" s="977"/>
      <c r="AX192" s="977"/>
      <c r="AY192" s="977"/>
      <c r="AZ192" s="977"/>
      <c r="BA192" s="977"/>
      <c r="BB192" s="977"/>
      <c r="BC192" s="977"/>
      <c r="BD192" s="977"/>
      <c r="BE192" s="977"/>
      <c r="BF192" s="977"/>
      <c r="BG192" s="977"/>
      <c r="BH192" s="977"/>
      <c r="BI192" s="977"/>
      <c r="BJ192" s="977"/>
      <c r="BK192" s="977"/>
      <c r="BL192" s="977"/>
      <c r="BM192" s="978"/>
      <c r="BN192" s="925"/>
      <c r="BO192" s="926"/>
      <c r="BP192" s="926"/>
      <c r="BQ192" s="926"/>
      <c r="BR192" s="926"/>
      <c r="BS192" s="926"/>
      <c r="BT192" s="926"/>
      <c r="BU192" s="926"/>
      <c r="BV192" s="926"/>
      <c r="BW192" s="926"/>
      <c r="BX192" s="926"/>
      <c r="BY192" s="926"/>
      <c r="BZ192" s="926"/>
      <c r="CA192" s="926"/>
      <c r="CB192" s="927"/>
    </row>
    <row r="193" spans="1:82" s="3" customFormat="1" ht="19.899999999999999" customHeight="1" x14ac:dyDescent="0.4">
      <c r="A193" s="1"/>
      <c r="B193" s="1"/>
      <c r="E193" s="214"/>
      <c r="F193" s="52"/>
      <c r="G193" s="1"/>
      <c r="H193" s="940"/>
      <c r="I193" s="941"/>
      <c r="J193" s="941"/>
      <c r="K193" s="941"/>
      <c r="L193" s="941"/>
      <c r="M193" s="941"/>
      <c r="N193" s="941"/>
      <c r="O193" s="942"/>
      <c r="P193" s="973"/>
      <c r="Q193" s="974"/>
      <c r="R193" s="974"/>
      <c r="S193" s="974"/>
      <c r="T193" s="974"/>
      <c r="U193" s="974"/>
      <c r="V193" s="974"/>
      <c r="W193" s="974"/>
      <c r="X193" s="974"/>
      <c r="Y193" s="975"/>
      <c r="Z193" s="976" t="s">
        <v>311</v>
      </c>
      <c r="AA193" s="977"/>
      <c r="AB193" s="977"/>
      <c r="AC193" s="977"/>
      <c r="AD193" s="977"/>
      <c r="AE193" s="977"/>
      <c r="AF193" s="977"/>
      <c r="AG193" s="977"/>
      <c r="AH193" s="977"/>
      <c r="AI193" s="977"/>
      <c r="AJ193" s="977"/>
      <c r="AK193" s="977"/>
      <c r="AL193" s="977"/>
      <c r="AM193" s="977"/>
      <c r="AN193" s="977"/>
      <c r="AO193" s="977"/>
      <c r="AP193" s="977"/>
      <c r="AQ193" s="977"/>
      <c r="AR193" s="977"/>
      <c r="AS193" s="977"/>
      <c r="AT193" s="977"/>
      <c r="AU193" s="977"/>
      <c r="AV193" s="977"/>
      <c r="AW193" s="977"/>
      <c r="AX193" s="977"/>
      <c r="AY193" s="977"/>
      <c r="AZ193" s="977"/>
      <c r="BA193" s="977"/>
      <c r="BB193" s="977"/>
      <c r="BC193" s="977"/>
      <c r="BD193" s="977"/>
      <c r="BE193" s="977"/>
      <c r="BF193" s="977"/>
      <c r="BG193" s="977"/>
      <c r="BH193" s="977"/>
      <c r="BI193" s="977"/>
      <c r="BJ193" s="977"/>
      <c r="BK193" s="977"/>
      <c r="BL193" s="977"/>
      <c r="BM193" s="978"/>
      <c r="BN193" s="925"/>
      <c r="BO193" s="926"/>
      <c r="BP193" s="926"/>
      <c r="BQ193" s="926"/>
      <c r="BR193" s="926"/>
      <c r="BS193" s="926"/>
      <c r="BT193" s="926"/>
      <c r="BU193" s="926"/>
      <c r="BV193" s="926"/>
      <c r="BW193" s="926"/>
      <c r="BX193" s="926"/>
      <c r="BY193" s="926"/>
      <c r="BZ193" s="926"/>
      <c r="CA193" s="926"/>
      <c r="CB193" s="927"/>
    </row>
    <row r="194" spans="1:82" s="3" customFormat="1" ht="19.899999999999999" customHeight="1" thickBot="1" x14ac:dyDescent="0.45">
      <c r="A194" s="1"/>
      <c r="B194" s="1"/>
      <c r="E194" s="214"/>
      <c r="F194" s="52"/>
      <c r="G194" s="1"/>
      <c r="H194" s="940"/>
      <c r="I194" s="941"/>
      <c r="J194" s="941"/>
      <c r="K194" s="941"/>
      <c r="L194" s="941"/>
      <c r="M194" s="941"/>
      <c r="N194" s="941"/>
      <c r="O194" s="942"/>
      <c r="P194" s="928"/>
      <c r="Q194" s="929"/>
      <c r="R194" s="929"/>
      <c r="S194" s="929"/>
      <c r="T194" s="929"/>
      <c r="U194" s="929"/>
      <c r="V194" s="929"/>
      <c r="W194" s="929"/>
      <c r="X194" s="929"/>
      <c r="Y194" s="930"/>
      <c r="Z194" s="982" t="s">
        <v>312</v>
      </c>
      <c r="AA194" s="983"/>
      <c r="AB194" s="983"/>
      <c r="AC194" s="983"/>
      <c r="AD194" s="983"/>
      <c r="AE194" s="983"/>
      <c r="AF194" s="983"/>
      <c r="AG194" s="983"/>
      <c r="AH194" s="983"/>
      <c r="AI194" s="983"/>
      <c r="AJ194" s="983"/>
      <c r="AK194" s="983"/>
      <c r="AL194" s="983"/>
      <c r="AM194" s="983"/>
      <c r="AN194" s="983"/>
      <c r="AO194" s="983"/>
      <c r="AP194" s="983"/>
      <c r="AQ194" s="983"/>
      <c r="AR194" s="983"/>
      <c r="AS194" s="983"/>
      <c r="AT194" s="983"/>
      <c r="AU194" s="983"/>
      <c r="AV194" s="983"/>
      <c r="AW194" s="983"/>
      <c r="AX194" s="983"/>
      <c r="AY194" s="983"/>
      <c r="AZ194" s="983"/>
      <c r="BA194" s="983"/>
      <c r="BB194" s="983"/>
      <c r="BC194" s="983"/>
      <c r="BD194" s="983"/>
      <c r="BE194" s="983"/>
      <c r="BF194" s="983"/>
      <c r="BG194" s="983"/>
      <c r="BH194" s="983"/>
      <c r="BI194" s="983"/>
      <c r="BJ194" s="983"/>
      <c r="BK194" s="983"/>
      <c r="BL194" s="983"/>
      <c r="BM194" s="984"/>
      <c r="BN194" s="934"/>
      <c r="BO194" s="935"/>
      <c r="BP194" s="935"/>
      <c r="BQ194" s="935"/>
      <c r="BR194" s="935"/>
      <c r="BS194" s="935"/>
      <c r="BT194" s="935"/>
      <c r="BU194" s="935"/>
      <c r="BV194" s="935"/>
      <c r="BW194" s="935"/>
      <c r="BX194" s="935"/>
      <c r="BY194" s="935"/>
      <c r="BZ194" s="935"/>
      <c r="CA194" s="935"/>
      <c r="CB194" s="936"/>
    </row>
    <row r="195" spans="1:82" s="3" customFormat="1" ht="19.899999999999999" customHeight="1" thickTop="1" thickBot="1" x14ac:dyDescent="0.45">
      <c r="A195" s="1"/>
      <c r="B195" s="1"/>
      <c r="E195" s="214"/>
      <c r="F195" s="52"/>
      <c r="G195" s="1"/>
      <c r="H195" s="943"/>
      <c r="I195" s="944"/>
      <c r="J195" s="944"/>
      <c r="K195" s="944"/>
      <c r="L195" s="944"/>
      <c r="M195" s="944"/>
      <c r="N195" s="944"/>
      <c r="O195" s="945"/>
      <c r="P195" s="970"/>
      <c r="Q195" s="971"/>
      <c r="R195" s="971"/>
      <c r="S195" s="971"/>
      <c r="T195" s="971"/>
      <c r="U195" s="971"/>
      <c r="V195" s="971"/>
      <c r="W195" s="971"/>
      <c r="X195" s="971"/>
      <c r="Y195" s="971"/>
      <c r="Z195" s="971"/>
      <c r="AA195" s="971"/>
      <c r="AB195" s="971"/>
      <c r="AC195" s="971"/>
      <c r="AD195" s="971"/>
      <c r="AE195" s="971"/>
      <c r="AF195" s="971"/>
      <c r="AG195" s="971"/>
      <c r="AH195" s="971"/>
      <c r="AI195" s="971"/>
      <c r="AJ195" s="971"/>
      <c r="AK195" s="971"/>
      <c r="AL195" s="971"/>
      <c r="AM195" s="971"/>
      <c r="AN195" s="971"/>
      <c r="AO195" s="971"/>
      <c r="AP195" s="971"/>
      <c r="AQ195" s="971"/>
      <c r="AR195" s="971"/>
      <c r="AS195" s="971"/>
      <c r="AT195" s="971"/>
      <c r="AU195" s="971"/>
      <c r="AV195" s="971"/>
      <c r="AW195" s="971"/>
      <c r="AX195" s="971"/>
      <c r="AY195" s="971"/>
      <c r="AZ195" s="971"/>
      <c r="BA195" s="971"/>
      <c r="BB195" s="971"/>
      <c r="BC195" s="971"/>
      <c r="BD195" s="971"/>
      <c r="BE195" s="971"/>
      <c r="BF195" s="971"/>
      <c r="BG195" s="971"/>
      <c r="BH195" s="971"/>
      <c r="BI195" s="971"/>
      <c r="BJ195" s="971"/>
      <c r="BK195" s="971"/>
      <c r="BL195" s="971"/>
      <c r="BM195" s="972"/>
      <c r="BN195" s="217"/>
      <c r="BO195" s="218"/>
      <c r="BP195" s="968" t="s">
        <v>304</v>
      </c>
      <c r="BQ195" s="968"/>
      <c r="BR195" s="968"/>
      <c r="BS195" s="968"/>
      <c r="BT195" s="968"/>
      <c r="BU195" s="969"/>
      <c r="BV195" s="969"/>
      <c r="BW195" s="969"/>
      <c r="BX195" s="969"/>
      <c r="BY195" s="968" t="s">
        <v>305</v>
      </c>
      <c r="BZ195" s="968"/>
      <c r="CA195" s="968"/>
      <c r="CB195" s="219"/>
    </row>
    <row r="196" spans="1:82" s="3" customFormat="1" ht="18.75" customHeight="1" thickBot="1" x14ac:dyDescent="0.45">
      <c r="A196" s="1"/>
      <c r="B196" s="1"/>
      <c r="E196" s="214"/>
      <c r="F196" s="52"/>
      <c r="G196" s="1"/>
      <c r="H196" s="102"/>
      <c r="I196" s="102"/>
      <c r="J196" s="102"/>
      <c r="K196" s="102"/>
      <c r="L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row>
    <row r="197" spans="1:82" s="3" customFormat="1" ht="18.75" customHeight="1" thickBot="1" x14ac:dyDescent="0.45">
      <c r="A197" s="1"/>
      <c r="B197" s="1"/>
      <c r="E197" s="214"/>
      <c r="F197" s="52"/>
      <c r="G197" s="1"/>
      <c r="H197" s="937" t="s">
        <v>313</v>
      </c>
      <c r="I197" s="938"/>
      <c r="J197" s="938"/>
      <c r="K197" s="938"/>
      <c r="L197" s="938"/>
      <c r="M197" s="938"/>
      <c r="N197" s="938"/>
      <c r="O197" s="939"/>
      <c r="P197" s="946" t="s">
        <v>294</v>
      </c>
      <c r="Q197" s="947"/>
      <c r="R197" s="947"/>
      <c r="S197" s="947"/>
      <c r="T197" s="947"/>
      <c r="U197" s="947"/>
      <c r="V197" s="947"/>
      <c r="W197" s="947"/>
      <c r="X197" s="947"/>
      <c r="Y197" s="947"/>
      <c r="Z197" s="947"/>
      <c r="AA197" s="947"/>
      <c r="AB197" s="947"/>
      <c r="AC197" s="947"/>
      <c r="AD197" s="947"/>
      <c r="AE197" s="947"/>
      <c r="AF197" s="947"/>
      <c r="AG197" s="947"/>
      <c r="AH197" s="947"/>
      <c r="AI197" s="947"/>
      <c r="AJ197" s="947"/>
      <c r="AK197" s="947"/>
      <c r="AL197" s="947"/>
      <c r="AM197" s="947"/>
      <c r="AN197" s="947"/>
      <c r="AO197" s="947"/>
      <c r="AP197" s="947"/>
      <c r="AQ197" s="947"/>
      <c r="AR197" s="947"/>
      <c r="AS197" s="947"/>
      <c r="AT197" s="947"/>
      <c r="AU197" s="947"/>
      <c r="AV197" s="947"/>
      <c r="AW197" s="947"/>
      <c r="AX197" s="947"/>
      <c r="AY197" s="947"/>
      <c r="AZ197" s="947"/>
      <c r="BA197" s="947"/>
      <c r="BB197" s="947"/>
      <c r="BC197" s="947"/>
      <c r="BD197" s="947"/>
      <c r="BE197" s="947"/>
      <c r="BF197" s="947"/>
      <c r="BG197" s="947"/>
      <c r="BH197" s="947"/>
      <c r="BI197" s="947"/>
      <c r="BJ197" s="947"/>
      <c r="BK197" s="947"/>
      <c r="BL197" s="947"/>
      <c r="BM197" s="948"/>
      <c r="BN197" s="946" t="s">
        <v>295</v>
      </c>
      <c r="BO197" s="947"/>
      <c r="BP197" s="947"/>
      <c r="BQ197" s="947"/>
      <c r="BR197" s="947"/>
      <c r="BS197" s="947"/>
      <c r="BT197" s="947"/>
      <c r="BU197" s="947"/>
      <c r="BV197" s="947"/>
      <c r="BW197" s="947"/>
      <c r="BX197" s="947"/>
      <c r="BY197" s="947"/>
      <c r="BZ197" s="947"/>
      <c r="CA197" s="947"/>
      <c r="CB197" s="948"/>
    </row>
    <row r="198" spans="1:82" s="3" customFormat="1" ht="18.75" customHeight="1" thickBot="1" x14ac:dyDescent="0.45">
      <c r="A198" s="1"/>
      <c r="B198" s="1"/>
      <c r="E198" s="214"/>
      <c r="F198" s="52"/>
      <c r="G198" s="1"/>
      <c r="H198" s="940"/>
      <c r="I198" s="941"/>
      <c r="J198" s="941"/>
      <c r="K198" s="941"/>
      <c r="L198" s="941"/>
      <c r="M198" s="941"/>
      <c r="N198" s="941"/>
      <c r="O198" s="942"/>
      <c r="P198" s="946"/>
      <c r="Q198" s="947"/>
      <c r="R198" s="947"/>
      <c r="S198" s="947"/>
      <c r="T198" s="947"/>
      <c r="U198" s="947"/>
      <c r="V198" s="947"/>
      <c r="W198" s="947"/>
      <c r="X198" s="947"/>
      <c r="Y198" s="947"/>
      <c r="Z198" s="947"/>
      <c r="AA198" s="947"/>
      <c r="AB198" s="947"/>
      <c r="AC198" s="947"/>
      <c r="AD198" s="947"/>
      <c r="AE198" s="947"/>
      <c r="AF198" s="947"/>
      <c r="AG198" s="947"/>
      <c r="AH198" s="947"/>
      <c r="AI198" s="947"/>
      <c r="AJ198" s="947"/>
      <c r="AK198" s="947"/>
      <c r="AL198" s="947"/>
      <c r="AM198" s="947"/>
      <c r="AN198" s="947"/>
      <c r="AO198" s="947"/>
      <c r="AP198" s="947"/>
      <c r="AQ198" s="947"/>
      <c r="AR198" s="947"/>
      <c r="AS198" s="947"/>
      <c r="AT198" s="947"/>
      <c r="AU198" s="947"/>
      <c r="AV198" s="947"/>
      <c r="AW198" s="947"/>
      <c r="AX198" s="947"/>
      <c r="AY198" s="947"/>
      <c r="AZ198" s="947"/>
      <c r="BA198" s="947"/>
      <c r="BB198" s="947"/>
      <c r="BC198" s="947"/>
      <c r="BD198" s="947"/>
      <c r="BE198" s="947"/>
      <c r="BF198" s="947"/>
      <c r="BG198" s="947"/>
      <c r="BH198" s="947"/>
      <c r="BI198" s="947"/>
      <c r="BJ198" s="947"/>
      <c r="BK198" s="947"/>
      <c r="BL198" s="947"/>
      <c r="BM198" s="948"/>
      <c r="BN198" s="946"/>
      <c r="BO198" s="947"/>
      <c r="BP198" s="947"/>
      <c r="BQ198" s="947"/>
      <c r="BR198" s="947"/>
      <c r="BS198" s="947"/>
      <c r="BT198" s="947"/>
      <c r="BU198" s="947"/>
      <c r="BV198" s="947"/>
      <c r="BW198" s="947"/>
      <c r="BX198" s="947"/>
      <c r="BY198" s="947"/>
      <c r="BZ198" s="947"/>
      <c r="CA198" s="947"/>
      <c r="CB198" s="948"/>
    </row>
    <row r="199" spans="1:82" s="3" customFormat="1" ht="19.899999999999999" customHeight="1" thickBot="1" x14ac:dyDescent="0.45">
      <c r="A199" s="1"/>
      <c r="B199" s="1"/>
      <c r="E199" s="214"/>
      <c r="F199" s="52"/>
      <c r="G199" s="1"/>
      <c r="H199" s="940"/>
      <c r="I199" s="941"/>
      <c r="J199" s="941"/>
      <c r="K199" s="941"/>
      <c r="L199" s="941"/>
      <c r="M199" s="941"/>
      <c r="N199" s="941"/>
      <c r="O199" s="942"/>
      <c r="P199" s="949" t="s">
        <v>296</v>
      </c>
      <c r="Q199" s="950"/>
      <c r="R199" s="950"/>
      <c r="S199" s="950"/>
      <c r="T199" s="950"/>
      <c r="U199" s="950"/>
      <c r="V199" s="950"/>
      <c r="W199" s="950"/>
      <c r="X199" s="950"/>
      <c r="Y199" s="950"/>
      <c r="Z199" s="950"/>
      <c r="AA199" s="950"/>
      <c r="AB199" s="950"/>
      <c r="AC199" s="950"/>
      <c r="AD199" s="950"/>
      <c r="AE199" s="950"/>
      <c r="AF199" s="950"/>
      <c r="AG199" s="950"/>
      <c r="AH199" s="950"/>
      <c r="AI199" s="950"/>
      <c r="AJ199" s="950"/>
      <c r="AK199" s="950"/>
      <c r="AL199" s="950"/>
      <c r="AM199" s="950"/>
      <c r="AN199" s="950"/>
      <c r="AO199" s="950"/>
      <c r="AP199" s="950"/>
      <c r="AQ199" s="950"/>
      <c r="AR199" s="950"/>
      <c r="AS199" s="950"/>
      <c r="AT199" s="950"/>
      <c r="AU199" s="950"/>
      <c r="AV199" s="950"/>
      <c r="AW199" s="950"/>
      <c r="AX199" s="950"/>
      <c r="AY199" s="950"/>
      <c r="AZ199" s="950"/>
      <c r="BA199" s="950"/>
      <c r="BB199" s="950"/>
      <c r="BC199" s="950"/>
      <c r="BD199" s="950"/>
      <c r="BE199" s="950"/>
      <c r="BF199" s="950"/>
      <c r="BG199" s="950"/>
      <c r="BH199" s="950"/>
      <c r="BI199" s="950"/>
      <c r="BJ199" s="950"/>
      <c r="BK199" s="950"/>
      <c r="BL199" s="950"/>
      <c r="BM199" s="951"/>
      <c r="BN199" s="952"/>
      <c r="BO199" s="953"/>
      <c r="BP199" s="953"/>
      <c r="BQ199" s="953"/>
      <c r="BR199" s="953"/>
      <c r="BS199" s="953"/>
      <c r="BT199" s="953"/>
      <c r="BU199" s="953"/>
      <c r="BV199" s="953"/>
      <c r="BW199" s="953"/>
      <c r="BX199" s="953"/>
      <c r="BY199" s="953"/>
      <c r="BZ199" s="953"/>
      <c r="CA199" s="953"/>
      <c r="CB199" s="954"/>
    </row>
    <row r="200" spans="1:82" s="3" customFormat="1" ht="19.899999999999999" customHeight="1" x14ac:dyDescent="0.4">
      <c r="A200" s="1"/>
      <c r="B200" s="1"/>
      <c r="E200" s="105"/>
      <c r="F200" s="1"/>
      <c r="G200" s="1"/>
      <c r="H200" s="940"/>
      <c r="I200" s="941"/>
      <c r="J200" s="941"/>
      <c r="K200" s="941"/>
      <c r="L200" s="941"/>
      <c r="M200" s="941"/>
      <c r="N200" s="941"/>
      <c r="O200" s="942"/>
      <c r="P200" s="955"/>
      <c r="Q200" s="956"/>
      <c r="R200" s="956"/>
      <c r="S200" s="956"/>
      <c r="T200" s="956"/>
      <c r="U200" s="956"/>
      <c r="V200" s="956"/>
      <c r="W200" s="956"/>
      <c r="X200" s="956"/>
      <c r="Y200" s="957"/>
      <c r="Z200" s="958" t="s">
        <v>314</v>
      </c>
      <c r="AA200" s="959"/>
      <c r="AB200" s="959"/>
      <c r="AC200" s="959"/>
      <c r="AD200" s="959"/>
      <c r="AE200" s="959"/>
      <c r="AF200" s="959"/>
      <c r="AG200" s="959"/>
      <c r="AH200" s="959"/>
      <c r="AI200" s="959"/>
      <c r="AJ200" s="959"/>
      <c r="AK200" s="959"/>
      <c r="AL200" s="959"/>
      <c r="AM200" s="959"/>
      <c r="AN200" s="959"/>
      <c r="AO200" s="959"/>
      <c r="AP200" s="959"/>
      <c r="AQ200" s="959"/>
      <c r="AR200" s="959"/>
      <c r="AS200" s="959"/>
      <c r="AT200" s="959"/>
      <c r="AU200" s="959"/>
      <c r="AV200" s="959"/>
      <c r="AW200" s="959"/>
      <c r="AX200" s="959"/>
      <c r="AY200" s="959"/>
      <c r="AZ200" s="959"/>
      <c r="BA200" s="959"/>
      <c r="BB200" s="959"/>
      <c r="BC200" s="959"/>
      <c r="BD200" s="959"/>
      <c r="BE200" s="959"/>
      <c r="BF200" s="959"/>
      <c r="BG200" s="959"/>
      <c r="BH200" s="959"/>
      <c r="BI200" s="959"/>
      <c r="BJ200" s="959"/>
      <c r="BK200" s="959"/>
      <c r="BL200" s="959"/>
      <c r="BM200" s="960"/>
      <c r="BN200" s="961"/>
      <c r="BO200" s="962"/>
      <c r="BP200" s="962"/>
      <c r="BQ200" s="962"/>
      <c r="BR200" s="962"/>
      <c r="BS200" s="962"/>
      <c r="BT200" s="962"/>
      <c r="BU200" s="962"/>
      <c r="BV200" s="962"/>
      <c r="BW200" s="962"/>
      <c r="BX200" s="962"/>
      <c r="BY200" s="962"/>
      <c r="BZ200" s="962"/>
      <c r="CA200" s="962"/>
      <c r="CB200" s="963"/>
    </row>
    <row r="201" spans="1:82" s="3" customFormat="1" ht="19.899999999999999" customHeight="1" thickBot="1" x14ac:dyDescent="0.45">
      <c r="A201" s="1"/>
      <c r="B201" s="1"/>
      <c r="E201" s="106"/>
      <c r="F201" s="107"/>
      <c r="G201" s="107"/>
      <c r="H201" s="940"/>
      <c r="I201" s="941"/>
      <c r="J201" s="941"/>
      <c r="K201" s="941"/>
      <c r="L201" s="941"/>
      <c r="M201" s="941"/>
      <c r="N201" s="941"/>
      <c r="O201" s="942"/>
      <c r="P201" s="921"/>
      <c r="Q201" s="921"/>
      <c r="R201" s="921"/>
      <c r="S201" s="921"/>
      <c r="T201" s="921"/>
      <c r="U201" s="921"/>
      <c r="V201" s="921"/>
      <c r="W201" s="921"/>
      <c r="X201" s="921"/>
      <c r="Y201" s="921"/>
      <c r="Z201" s="922" t="s">
        <v>315</v>
      </c>
      <c r="AA201" s="923"/>
      <c r="AB201" s="923"/>
      <c r="AC201" s="923"/>
      <c r="AD201" s="923"/>
      <c r="AE201" s="923"/>
      <c r="AF201" s="923"/>
      <c r="AG201" s="923"/>
      <c r="AH201" s="923"/>
      <c r="AI201" s="923"/>
      <c r="AJ201" s="923"/>
      <c r="AK201" s="923"/>
      <c r="AL201" s="923"/>
      <c r="AM201" s="923"/>
      <c r="AN201" s="923"/>
      <c r="AO201" s="923"/>
      <c r="AP201" s="923"/>
      <c r="AQ201" s="923"/>
      <c r="AR201" s="923"/>
      <c r="AS201" s="923"/>
      <c r="AT201" s="923"/>
      <c r="AU201" s="923"/>
      <c r="AV201" s="923"/>
      <c r="AW201" s="923"/>
      <c r="AX201" s="923"/>
      <c r="AY201" s="923"/>
      <c r="AZ201" s="923"/>
      <c r="BA201" s="923"/>
      <c r="BB201" s="923"/>
      <c r="BC201" s="923"/>
      <c r="BD201" s="923"/>
      <c r="BE201" s="923"/>
      <c r="BF201" s="923"/>
      <c r="BG201" s="923"/>
      <c r="BH201" s="923"/>
      <c r="BI201" s="923"/>
      <c r="BJ201" s="923"/>
      <c r="BK201" s="923"/>
      <c r="BL201" s="923"/>
      <c r="BM201" s="924"/>
      <c r="BN201" s="925"/>
      <c r="BO201" s="926"/>
      <c r="BP201" s="926"/>
      <c r="BQ201" s="926"/>
      <c r="BR201" s="926"/>
      <c r="BS201" s="926"/>
      <c r="BT201" s="926"/>
      <c r="BU201" s="926"/>
      <c r="BV201" s="926"/>
      <c r="BW201" s="926"/>
      <c r="BX201" s="926"/>
      <c r="BY201" s="926"/>
      <c r="BZ201" s="926"/>
      <c r="CA201" s="926"/>
      <c r="CB201" s="927"/>
    </row>
    <row r="202" spans="1:82" s="3" customFormat="1" ht="19.899999999999999" customHeight="1" x14ac:dyDescent="0.4">
      <c r="A202" s="1"/>
      <c r="B202" s="1"/>
      <c r="E202" s="1"/>
      <c r="F202" s="1"/>
      <c r="G202" s="1"/>
      <c r="H202" s="940"/>
      <c r="I202" s="941"/>
      <c r="J202" s="941"/>
      <c r="K202" s="941"/>
      <c r="L202" s="941"/>
      <c r="M202" s="941"/>
      <c r="N202" s="941"/>
      <c r="O202" s="942"/>
      <c r="P202" s="921"/>
      <c r="Q202" s="921"/>
      <c r="R202" s="921"/>
      <c r="S202" s="921"/>
      <c r="T202" s="921"/>
      <c r="U202" s="921"/>
      <c r="V202" s="921"/>
      <c r="W202" s="921"/>
      <c r="X202" s="921"/>
      <c r="Y202" s="921"/>
      <c r="Z202" s="922" t="s">
        <v>316</v>
      </c>
      <c r="AA202" s="923"/>
      <c r="AB202" s="923"/>
      <c r="AC202" s="923"/>
      <c r="AD202" s="923"/>
      <c r="AE202" s="923"/>
      <c r="AF202" s="923"/>
      <c r="AG202" s="923"/>
      <c r="AH202" s="923"/>
      <c r="AI202" s="923"/>
      <c r="AJ202" s="923"/>
      <c r="AK202" s="923"/>
      <c r="AL202" s="923"/>
      <c r="AM202" s="923"/>
      <c r="AN202" s="923"/>
      <c r="AO202" s="923"/>
      <c r="AP202" s="923"/>
      <c r="AQ202" s="923"/>
      <c r="AR202" s="923"/>
      <c r="AS202" s="923"/>
      <c r="AT202" s="923"/>
      <c r="AU202" s="923"/>
      <c r="AV202" s="923"/>
      <c r="AW202" s="923"/>
      <c r="AX202" s="923"/>
      <c r="AY202" s="923"/>
      <c r="AZ202" s="923"/>
      <c r="BA202" s="923"/>
      <c r="BB202" s="923"/>
      <c r="BC202" s="923"/>
      <c r="BD202" s="923"/>
      <c r="BE202" s="923"/>
      <c r="BF202" s="923"/>
      <c r="BG202" s="923"/>
      <c r="BH202" s="923"/>
      <c r="BI202" s="923"/>
      <c r="BJ202" s="923"/>
      <c r="BK202" s="923"/>
      <c r="BL202" s="923"/>
      <c r="BM202" s="924"/>
      <c r="BN202" s="925"/>
      <c r="BO202" s="926"/>
      <c r="BP202" s="926"/>
      <c r="BQ202" s="926"/>
      <c r="BR202" s="926"/>
      <c r="BS202" s="926"/>
      <c r="BT202" s="926"/>
      <c r="BU202" s="926"/>
      <c r="BV202" s="926"/>
      <c r="BW202" s="926"/>
      <c r="BX202" s="926"/>
      <c r="BY202" s="926"/>
      <c r="BZ202" s="926"/>
      <c r="CA202" s="926"/>
      <c r="CB202" s="927"/>
    </row>
    <row r="203" spans="1:82" s="3" customFormat="1" ht="19.899999999999999" customHeight="1" x14ac:dyDescent="0.4">
      <c r="A203" s="1"/>
      <c r="B203" s="1"/>
      <c r="E203" s="1"/>
      <c r="F203" s="1"/>
      <c r="G203" s="1"/>
      <c r="H203" s="940"/>
      <c r="I203" s="941"/>
      <c r="J203" s="941"/>
      <c r="K203" s="941"/>
      <c r="L203" s="941"/>
      <c r="M203" s="941"/>
      <c r="N203" s="941"/>
      <c r="O203" s="942"/>
      <c r="P203" s="921"/>
      <c r="Q203" s="921"/>
      <c r="R203" s="921"/>
      <c r="S203" s="921"/>
      <c r="T203" s="921"/>
      <c r="U203" s="921"/>
      <c r="V203" s="921"/>
      <c r="W203" s="921"/>
      <c r="X203" s="921"/>
      <c r="Y203" s="921"/>
      <c r="Z203" s="922" t="s">
        <v>317</v>
      </c>
      <c r="AA203" s="923"/>
      <c r="AB203" s="923"/>
      <c r="AC203" s="923"/>
      <c r="AD203" s="923"/>
      <c r="AE203" s="923"/>
      <c r="AF203" s="923"/>
      <c r="AG203" s="923"/>
      <c r="AH203" s="923"/>
      <c r="AI203" s="923"/>
      <c r="AJ203" s="923"/>
      <c r="AK203" s="923"/>
      <c r="AL203" s="923"/>
      <c r="AM203" s="923"/>
      <c r="AN203" s="923"/>
      <c r="AO203" s="923"/>
      <c r="AP203" s="923"/>
      <c r="AQ203" s="923"/>
      <c r="AR203" s="923"/>
      <c r="AS203" s="923"/>
      <c r="AT203" s="923"/>
      <c r="AU203" s="923"/>
      <c r="AV203" s="923"/>
      <c r="AW203" s="923"/>
      <c r="AX203" s="923"/>
      <c r="AY203" s="923"/>
      <c r="AZ203" s="923"/>
      <c r="BA203" s="923"/>
      <c r="BB203" s="923"/>
      <c r="BC203" s="923"/>
      <c r="BD203" s="923"/>
      <c r="BE203" s="923"/>
      <c r="BF203" s="923"/>
      <c r="BG203" s="923"/>
      <c r="BH203" s="923"/>
      <c r="BI203" s="923"/>
      <c r="BJ203" s="923"/>
      <c r="BK203" s="923"/>
      <c r="BL203" s="923"/>
      <c r="BM203" s="924"/>
      <c r="BN203" s="925"/>
      <c r="BO203" s="926"/>
      <c r="BP203" s="926"/>
      <c r="BQ203" s="926"/>
      <c r="BR203" s="926"/>
      <c r="BS203" s="926"/>
      <c r="BT203" s="926"/>
      <c r="BU203" s="926"/>
      <c r="BV203" s="926"/>
      <c r="BW203" s="926"/>
      <c r="BX203" s="926"/>
      <c r="BY203" s="926"/>
      <c r="BZ203" s="926"/>
      <c r="CA203" s="926"/>
      <c r="CB203" s="927"/>
    </row>
    <row r="204" spans="1:82" s="3" customFormat="1" ht="19.899999999999999" customHeight="1" x14ac:dyDescent="0.4">
      <c r="A204" s="1"/>
      <c r="B204" s="1"/>
      <c r="E204" s="1"/>
      <c r="F204" s="1"/>
      <c r="G204" s="1"/>
      <c r="H204" s="940"/>
      <c r="I204" s="941"/>
      <c r="J204" s="941"/>
      <c r="K204" s="941"/>
      <c r="L204" s="941"/>
      <c r="M204" s="941"/>
      <c r="N204" s="941"/>
      <c r="O204" s="942"/>
      <c r="P204" s="921"/>
      <c r="Q204" s="921"/>
      <c r="R204" s="921"/>
      <c r="S204" s="921"/>
      <c r="T204" s="921"/>
      <c r="U204" s="921"/>
      <c r="V204" s="921"/>
      <c r="W204" s="921"/>
      <c r="X204" s="921"/>
      <c r="Y204" s="921"/>
      <c r="Z204" s="922" t="s">
        <v>318</v>
      </c>
      <c r="AA204" s="923"/>
      <c r="AB204" s="923"/>
      <c r="AC204" s="923"/>
      <c r="AD204" s="923"/>
      <c r="AE204" s="923"/>
      <c r="AF204" s="923"/>
      <c r="AG204" s="923"/>
      <c r="AH204" s="923"/>
      <c r="AI204" s="923"/>
      <c r="AJ204" s="923"/>
      <c r="AK204" s="923"/>
      <c r="AL204" s="923"/>
      <c r="AM204" s="923"/>
      <c r="AN204" s="923"/>
      <c r="AO204" s="923"/>
      <c r="AP204" s="923"/>
      <c r="AQ204" s="923"/>
      <c r="AR204" s="923"/>
      <c r="AS204" s="923"/>
      <c r="AT204" s="923"/>
      <c r="AU204" s="923"/>
      <c r="AV204" s="923"/>
      <c r="AW204" s="923"/>
      <c r="AX204" s="923"/>
      <c r="AY204" s="923"/>
      <c r="AZ204" s="923"/>
      <c r="BA204" s="923"/>
      <c r="BB204" s="923"/>
      <c r="BC204" s="923"/>
      <c r="BD204" s="923"/>
      <c r="BE204" s="923"/>
      <c r="BF204" s="923"/>
      <c r="BG204" s="923"/>
      <c r="BH204" s="923"/>
      <c r="BI204" s="923"/>
      <c r="BJ204" s="923"/>
      <c r="BK204" s="923"/>
      <c r="BL204" s="923"/>
      <c r="BM204" s="924"/>
      <c r="BN204" s="925"/>
      <c r="BO204" s="926"/>
      <c r="BP204" s="926"/>
      <c r="BQ204" s="926"/>
      <c r="BR204" s="926"/>
      <c r="BS204" s="926"/>
      <c r="BT204" s="926"/>
      <c r="BU204" s="926"/>
      <c r="BV204" s="926"/>
      <c r="BW204" s="926"/>
      <c r="BX204" s="926"/>
      <c r="BY204" s="926"/>
      <c r="BZ204" s="926"/>
      <c r="CA204" s="926"/>
      <c r="CB204" s="927"/>
    </row>
    <row r="205" spans="1:82" s="3" customFormat="1" ht="19.899999999999999" customHeight="1" thickBot="1" x14ac:dyDescent="0.45">
      <c r="A205" s="1"/>
      <c r="B205" s="1"/>
      <c r="E205" s="1"/>
      <c r="F205" s="1"/>
      <c r="G205" s="1"/>
      <c r="H205" s="940"/>
      <c r="I205" s="941"/>
      <c r="J205" s="941"/>
      <c r="K205" s="941"/>
      <c r="L205" s="941"/>
      <c r="M205" s="941"/>
      <c r="N205" s="941"/>
      <c r="O205" s="942"/>
      <c r="P205" s="928"/>
      <c r="Q205" s="929"/>
      <c r="R205" s="929"/>
      <c r="S205" s="929"/>
      <c r="T205" s="929"/>
      <c r="U205" s="929"/>
      <c r="V205" s="929"/>
      <c r="W205" s="929"/>
      <c r="X205" s="929"/>
      <c r="Y205" s="930"/>
      <c r="Z205" s="931" t="s">
        <v>319</v>
      </c>
      <c r="AA205" s="932"/>
      <c r="AB205" s="932"/>
      <c r="AC205" s="932"/>
      <c r="AD205" s="932"/>
      <c r="AE205" s="932"/>
      <c r="AF205" s="932"/>
      <c r="AG205" s="932"/>
      <c r="AH205" s="932"/>
      <c r="AI205" s="932"/>
      <c r="AJ205" s="932"/>
      <c r="AK205" s="932"/>
      <c r="AL205" s="932"/>
      <c r="AM205" s="932"/>
      <c r="AN205" s="932"/>
      <c r="AO205" s="932"/>
      <c r="AP205" s="932"/>
      <c r="AQ205" s="932"/>
      <c r="AR205" s="932"/>
      <c r="AS205" s="932"/>
      <c r="AT205" s="932"/>
      <c r="AU205" s="932"/>
      <c r="AV205" s="932"/>
      <c r="AW205" s="932"/>
      <c r="AX205" s="932"/>
      <c r="AY205" s="932"/>
      <c r="AZ205" s="932"/>
      <c r="BA205" s="932"/>
      <c r="BB205" s="932"/>
      <c r="BC205" s="932"/>
      <c r="BD205" s="932"/>
      <c r="BE205" s="932"/>
      <c r="BF205" s="932"/>
      <c r="BG205" s="932"/>
      <c r="BH205" s="932"/>
      <c r="BI205" s="932"/>
      <c r="BJ205" s="932"/>
      <c r="BK205" s="932"/>
      <c r="BL205" s="932"/>
      <c r="BM205" s="933"/>
      <c r="BN205" s="934"/>
      <c r="BO205" s="935"/>
      <c r="BP205" s="935"/>
      <c r="BQ205" s="935"/>
      <c r="BR205" s="935"/>
      <c r="BS205" s="935"/>
      <c r="BT205" s="935"/>
      <c r="BU205" s="935"/>
      <c r="BV205" s="935"/>
      <c r="BW205" s="935"/>
      <c r="BX205" s="935"/>
      <c r="BY205" s="935"/>
      <c r="BZ205" s="935"/>
      <c r="CA205" s="935"/>
      <c r="CB205" s="936"/>
    </row>
    <row r="206" spans="1:82" s="3" customFormat="1" ht="19.899999999999999" customHeight="1" thickTop="1" thickBot="1" x14ac:dyDescent="0.45">
      <c r="A206" s="1"/>
      <c r="B206" s="1"/>
      <c r="E206" s="1"/>
      <c r="F206" s="1"/>
      <c r="G206" s="1"/>
      <c r="H206" s="943"/>
      <c r="I206" s="944"/>
      <c r="J206" s="944"/>
      <c r="K206" s="944"/>
      <c r="L206" s="944"/>
      <c r="M206" s="944"/>
      <c r="N206" s="944"/>
      <c r="O206" s="945"/>
      <c r="P206" s="964"/>
      <c r="Q206" s="965"/>
      <c r="R206" s="965"/>
      <c r="S206" s="965"/>
      <c r="T206" s="965"/>
      <c r="U206" s="965"/>
      <c r="V206" s="965"/>
      <c r="W206" s="965"/>
      <c r="X206" s="965"/>
      <c r="Y206" s="965"/>
      <c r="Z206" s="966"/>
      <c r="AA206" s="966"/>
      <c r="AB206" s="966"/>
      <c r="AC206" s="966"/>
      <c r="AD206" s="966"/>
      <c r="AE206" s="966"/>
      <c r="AF206" s="966"/>
      <c r="AG206" s="966"/>
      <c r="AH206" s="966"/>
      <c r="AI206" s="966"/>
      <c r="AJ206" s="966"/>
      <c r="AK206" s="966"/>
      <c r="AL206" s="966"/>
      <c r="AM206" s="966"/>
      <c r="AN206" s="966"/>
      <c r="AO206" s="966"/>
      <c r="AP206" s="966"/>
      <c r="AQ206" s="966"/>
      <c r="AR206" s="966"/>
      <c r="AS206" s="966"/>
      <c r="AT206" s="966"/>
      <c r="AU206" s="966"/>
      <c r="AV206" s="966"/>
      <c r="AW206" s="966"/>
      <c r="AX206" s="966"/>
      <c r="AY206" s="966"/>
      <c r="AZ206" s="966"/>
      <c r="BA206" s="966"/>
      <c r="BB206" s="966"/>
      <c r="BC206" s="966"/>
      <c r="BD206" s="966"/>
      <c r="BE206" s="966"/>
      <c r="BF206" s="966"/>
      <c r="BG206" s="966"/>
      <c r="BH206" s="966"/>
      <c r="BI206" s="966"/>
      <c r="BJ206" s="966"/>
      <c r="BK206" s="966"/>
      <c r="BL206" s="966"/>
      <c r="BM206" s="967"/>
      <c r="BN206" s="217"/>
      <c r="BO206" s="218"/>
      <c r="BP206" s="968" t="s">
        <v>304</v>
      </c>
      <c r="BQ206" s="968"/>
      <c r="BR206" s="968"/>
      <c r="BS206" s="968"/>
      <c r="BT206" s="968"/>
      <c r="BU206" s="969"/>
      <c r="BV206" s="969"/>
      <c r="BW206" s="969"/>
      <c r="BX206" s="969"/>
      <c r="BY206" s="968" t="s">
        <v>305</v>
      </c>
      <c r="BZ206" s="968"/>
      <c r="CA206" s="968"/>
      <c r="CB206" s="219"/>
    </row>
    <row r="207" spans="1:82" s="3" customFormat="1"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row>
    <row r="208" spans="1:82" s="3" customFormat="1"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S208" s="1"/>
      <c r="BT208" s="1"/>
      <c r="BU208" s="1"/>
      <c r="BV208" s="1"/>
      <c r="BW208" s="1"/>
      <c r="BX208" s="1"/>
      <c r="BY208" s="1"/>
      <c r="BZ208" s="1"/>
      <c r="CA208" s="1"/>
      <c r="CB208" s="1"/>
      <c r="CC208" s="1"/>
      <c r="CD208" s="1"/>
    </row>
    <row r="209" spans="1:82" s="3" customFormat="1"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S209" s="1"/>
      <c r="BT209" s="1"/>
      <c r="BU209" s="1"/>
      <c r="BV209" s="1"/>
      <c r="BW209" s="1"/>
      <c r="BX209" s="1"/>
      <c r="BY209" s="1"/>
      <c r="BZ209" s="1"/>
      <c r="CA209" s="1"/>
      <c r="CB209" s="1"/>
      <c r="CC209" s="1"/>
      <c r="CD209" s="1"/>
    </row>
    <row r="210" spans="1:82" s="3" customFormat="1"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S210" s="1"/>
      <c r="BT210" s="1"/>
      <c r="BU210" s="1"/>
      <c r="BV210" s="1"/>
      <c r="BW210" s="1"/>
      <c r="BX210" s="1"/>
      <c r="BY210" s="1"/>
      <c r="BZ210" s="1"/>
      <c r="CA210" s="1"/>
      <c r="CB210" s="1"/>
      <c r="CC210" s="1"/>
      <c r="CD210" s="1"/>
    </row>
    <row r="211" spans="1:82" s="3" customFormat="1"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S211" s="1"/>
      <c r="BT211" s="1"/>
      <c r="BU211" s="1"/>
      <c r="BV211" s="1"/>
      <c r="BW211" s="1"/>
      <c r="BX211" s="1"/>
      <c r="BY211" s="1"/>
      <c r="BZ211" s="1"/>
      <c r="CA211" s="1"/>
      <c r="CB211" s="1"/>
      <c r="CC211" s="1"/>
      <c r="CD211" s="1"/>
    </row>
    <row r="212" spans="1:82" s="3" customFormat="1"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S212" s="1"/>
      <c r="BT212" s="1"/>
      <c r="BU212" s="1"/>
      <c r="BV212" s="1"/>
      <c r="BW212" s="1"/>
      <c r="BX212" s="1"/>
      <c r="BY212" s="1"/>
      <c r="BZ212" s="1"/>
      <c r="CA212" s="1"/>
      <c r="CB212" s="1"/>
      <c r="CC212" s="1"/>
      <c r="CD212" s="1"/>
    </row>
    <row r="213" spans="1:82" s="3" customFormat="1"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S213" s="1"/>
      <c r="BT213" s="1"/>
      <c r="BU213" s="1"/>
      <c r="BV213" s="1"/>
      <c r="BW213" s="1"/>
      <c r="BX213" s="1"/>
      <c r="BY213" s="1"/>
      <c r="BZ213" s="1"/>
      <c r="CA213" s="1"/>
      <c r="CB213" s="1"/>
      <c r="CC213" s="1"/>
      <c r="CD213" s="1"/>
    </row>
    <row r="214" spans="1:82" s="3" customFormat="1"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S214" s="1"/>
      <c r="BT214" s="1"/>
      <c r="BU214" s="1"/>
      <c r="BV214" s="1"/>
      <c r="BW214" s="1"/>
      <c r="BX214" s="1"/>
      <c r="BY214" s="1"/>
      <c r="BZ214" s="1"/>
      <c r="CA214" s="1"/>
      <c r="CB214" s="1"/>
      <c r="CC214" s="1"/>
      <c r="CD214" s="1"/>
    </row>
    <row r="215" spans="1:82" s="3" customFormat="1"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S215" s="1"/>
      <c r="BT215" s="1"/>
      <c r="BU215" s="1"/>
      <c r="BV215" s="1"/>
      <c r="BW215" s="1"/>
      <c r="BX215" s="1"/>
      <c r="BY215" s="1"/>
      <c r="BZ215" s="1"/>
      <c r="CA215" s="1"/>
      <c r="CB215" s="1"/>
      <c r="CC215" s="1"/>
      <c r="CD215" s="1"/>
    </row>
    <row r="216" spans="1:82" s="3" customFormat="1"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S216" s="1"/>
      <c r="BT216" s="1"/>
      <c r="BU216" s="1"/>
      <c r="BV216" s="1"/>
      <c r="BW216" s="1"/>
      <c r="BX216" s="1"/>
      <c r="BY216" s="1"/>
      <c r="BZ216" s="1"/>
      <c r="CA216" s="1"/>
      <c r="CB216" s="1"/>
      <c r="CC216" s="1"/>
      <c r="CD216" s="1"/>
    </row>
    <row r="217" spans="1:82" s="3" customFormat="1"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S217" s="1"/>
      <c r="BT217" s="1"/>
      <c r="BU217" s="1"/>
      <c r="BV217" s="1"/>
      <c r="BW217" s="1"/>
      <c r="BX217" s="1"/>
      <c r="BY217" s="1"/>
      <c r="BZ217" s="1"/>
      <c r="CA217" s="1"/>
      <c r="CB217" s="1"/>
      <c r="CC217" s="1"/>
      <c r="CD217" s="1"/>
    </row>
    <row r="218" spans="1:82" s="3" customFormat="1"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S218" s="1"/>
      <c r="BT218" s="1"/>
      <c r="BU218" s="1"/>
      <c r="BV218" s="1"/>
      <c r="BW218" s="1"/>
      <c r="BX218" s="1"/>
      <c r="BY218" s="1"/>
      <c r="BZ218" s="1"/>
      <c r="CA218" s="1"/>
      <c r="CB218" s="1"/>
      <c r="CC218" s="1"/>
      <c r="CD218" s="1"/>
    </row>
    <row r="219" spans="1:82" s="3" customFormat="1"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S219" s="1"/>
      <c r="BT219" s="1"/>
      <c r="BU219" s="1"/>
      <c r="BV219" s="1"/>
      <c r="BW219" s="1"/>
      <c r="BX219" s="1"/>
      <c r="BY219" s="1"/>
      <c r="BZ219" s="1"/>
      <c r="CA219" s="1"/>
      <c r="CB219" s="1"/>
      <c r="CC219" s="1"/>
      <c r="CD219" s="1"/>
    </row>
    <row r="220" spans="1:82" s="3" customFormat="1"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S220" s="1"/>
      <c r="BT220" s="1"/>
      <c r="BU220" s="1"/>
      <c r="BV220" s="1"/>
      <c r="BW220" s="1"/>
      <c r="BX220" s="1"/>
      <c r="BY220" s="1"/>
      <c r="BZ220" s="1"/>
      <c r="CA220" s="1"/>
      <c r="CB220" s="1"/>
      <c r="CC220" s="1"/>
      <c r="CD220" s="1"/>
    </row>
    <row r="221" spans="1:82" s="3" customFormat="1"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S221" s="1"/>
      <c r="BT221" s="1"/>
      <c r="BU221" s="1"/>
      <c r="BV221" s="1"/>
      <c r="BW221" s="1"/>
      <c r="BX221" s="1"/>
      <c r="BY221" s="1"/>
      <c r="BZ221" s="1"/>
      <c r="CA221" s="1"/>
      <c r="CB221" s="1"/>
      <c r="CC221" s="1"/>
      <c r="CD221" s="1"/>
    </row>
    <row r="222" spans="1:82" s="3" customFormat="1"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S222" s="1"/>
      <c r="BT222" s="1"/>
      <c r="BU222" s="1"/>
      <c r="BV222" s="1"/>
      <c r="BW222" s="1"/>
      <c r="BX222" s="1"/>
      <c r="BY222" s="1"/>
      <c r="BZ222" s="1"/>
      <c r="CA222" s="1"/>
      <c r="CB222" s="1"/>
      <c r="CC222" s="1"/>
      <c r="CD222" s="1"/>
    </row>
    <row r="223" spans="1:82" s="3" customFormat="1"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S223" s="1"/>
      <c r="BT223" s="1"/>
      <c r="BU223" s="1"/>
      <c r="BV223" s="1"/>
      <c r="BW223" s="1"/>
      <c r="BX223" s="1"/>
      <c r="BY223" s="1"/>
      <c r="BZ223" s="1"/>
      <c r="CA223" s="1"/>
      <c r="CB223" s="1"/>
      <c r="CC223" s="1"/>
      <c r="CD223" s="1"/>
    </row>
    <row r="224" spans="1:82" s="3" customFormat="1"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row>
    <row r="225" spans="1:81" s="3" customFormat="1" ht="16.899999999999999"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78"/>
      <c r="BH225" s="78"/>
      <c r="BI225" s="78"/>
      <c r="BJ225" s="78"/>
      <c r="BK225" s="78"/>
      <c r="BL225" s="78"/>
      <c r="BM225" s="78"/>
      <c r="BN225" s="78"/>
      <c r="BO225" s="1"/>
      <c r="BP225" s="1"/>
      <c r="BS225" s="477" t="s">
        <v>320</v>
      </c>
      <c r="BT225" s="478"/>
      <c r="BU225" s="478"/>
      <c r="BV225" s="478"/>
      <c r="BW225" s="478"/>
      <c r="BX225" s="478"/>
      <c r="BY225" s="478"/>
      <c r="BZ225" s="478"/>
      <c r="CA225" s="478"/>
      <c r="CB225" s="478"/>
      <c r="CC225" s="478"/>
    </row>
    <row r="226" spans="1:81" s="3" customFormat="1" ht="16.899999999999999"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78"/>
      <c r="BH226" s="78"/>
      <c r="BI226" s="78"/>
      <c r="BJ226" s="78"/>
      <c r="BK226" s="78"/>
      <c r="BL226" s="78"/>
      <c r="BM226" s="78"/>
      <c r="BN226" s="78"/>
      <c r="BO226" s="1"/>
      <c r="BP226" s="1"/>
      <c r="BS226" s="478"/>
      <c r="BT226" s="478"/>
      <c r="BU226" s="478"/>
      <c r="BV226" s="478"/>
      <c r="BW226" s="478"/>
      <c r="BX226" s="478"/>
      <c r="BY226" s="478"/>
      <c r="BZ226" s="478"/>
      <c r="CA226" s="478"/>
      <c r="CB226" s="478"/>
      <c r="CC226" s="478"/>
    </row>
    <row r="227" spans="1:81" s="3" customFormat="1" ht="22.9" customHeight="1" x14ac:dyDescent="0.4">
      <c r="A227" s="1"/>
      <c r="B227" s="220" t="s">
        <v>321</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M227" s="1"/>
      <c r="BN227" s="1"/>
      <c r="BO227" s="1"/>
      <c r="BP227" s="1"/>
      <c r="BS227" s="478"/>
      <c r="BT227" s="478"/>
      <c r="BU227" s="478"/>
      <c r="BV227" s="478"/>
      <c r="BW227" s="478"/>
      <c r="BX227" s="478"/>
      <c r="BY227" s="478"/>
      <c r="BZ227" s="478"/>
      <c r="CA227" s="478"/>
      <c r="CB227" s="478"/>
      <c r="CC227" s="478"/>
    </row>
    <row r="228" spans="1:81" s="3" customFormat="1" ht="18.75" customHeight="1" x14ac:dyDescent="0.4">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M228" s="221"/>
      <c r="BN228" s="221"/>
      <c r="BO228" s="221"/>
      <c r="BP228" s="221"/>
    </row>
    <row r="229" spans="1:81" s="60" customFormat="1" ht="20.25" customHeight="1" x14ac:dyDescent="0.4">
      <c r="A229" s="222"/>
      <c r="B229" s="920" t="s">
        <v>322</v>
      </c>
      <c r="C229" s="920"/>
      <c r="D229" s="920"/>
      <c r="E229" s="920"/>
      <c r="F229" s="920"/>
      <c r="G229" s="920"/>
      <c r="H229" s="920"/>
      <c r="I229" s="920"/>
      <c r="J229" s="920"/>
      <c r="K229" s="920"/>
      <c r="L229" s="920"/>
      <c r="M229" s="920"/>
      <c r="N229" s="920"/>
      <c r="O229" s="920"/>
      <c r="P229" s="920"/>
      <c r="Q229" s="920"/>
      <c r="R229" s="920"/>
      <c r="S229" s="920"/>
      <c r="T229" s="920"/>
      <c r="U229" s="920"/>
      <c r="V229" s="920"/>
      <c r="W229" s="920"/>
      <c r="X229" s="920"/>
      <c r="Y229" s="920"/>
      <c r="Z229" s="920"/>
      <c r="AA229" s="920"/>
      <c r="AB229" s="920"/>
      <c r="AC229" s="920"/>
      <c r="AD229" s="920"/>
      <c r="AE229" s="920"/>
      <c r="AF229" s="920"/>
      <c r="AG229" s="920"/>
      <c r="AH229" s="920"/>
      <c r="AI229" s="920"/>
      <c r="AJ229" s="920"/>
      <c r="AK229" s="920"/>
      <c r="AL229" s="920"/>
      <c r="AM229" s="920"/>
      <c r="AN229" s="920"/>
      <c r="AO229" s="920"/>
      <c r="AP229" s="920"/>
      <c r="AQ229" s="920"/>
      <c r="AR229" s="920"/>
      <c r="AS229" s="920"/>
      <c r="AT229" s="920"/>
      <c r="AU229" s="920"/>
      <c r="AV229" s="920"/>
      <c r="AW229" s="920"/>
      <c r="AX229" s="920"/>
      <c r="AY229" s="920"/>
      <c r="AZ229" s="920"/>
      <c r="BA229" s="920"/>
      <c r="BB229" s="920"/>
      <c r="BC229" s="920"/>
      <c r="BD229" s="920"/>
      <c r="BE229" s="920"/>
      <c r="BF229" s="920"/>
      <c r="BG229" s="920"/>
      <c r="BH229" s="920"/>
      <c r="BI229" s="920"/>
      <c r="BJ229" s="920"/>
      <c r="BK229" s="920"/>
      <c r="BL229" s="920"/>
      <c r="BM229" s="920"/>
      <c r="BN229" s="920"/>
      <c r="BO229" s="920"/>
      <c r="BP229" s="920"/>
      <c r="BQ229" s="920"/>
      <c r="BR229" s="920"/>
      <c r="BS229" s="920"/>
      <c r="BT229" s="920"/>
      <c r="BU229" s="920"/>
      <c r="BV229" s="920"/>
      <c r="BW229" s="920"/>
      <c r="BX229" s="920"/>
      <c r="BY229" s="920"/>
      <c r="BZ229" s="920"/>
      <c r="CA229" s="920"/>
      <c r="CB229" s="920"/>
      <c r="CC229" s="920"/>
    </row>
    <row r="230" spans="1:81" s="60" customFormat="1" ht="19.899999999999999" customHeight="1" x14ac:dyDescent="0.4">
      <c r="A230" s="222"/>
      <c r="B230" s="920"/>
      <c r="C230" s="920"/>
      <c r="D230" s="920"/>
      <c r="E230" s="920"/>
      <c r="F230" s="920"/>
      <c r="G230" s="920"/>
      <c r="H230" s="920"/>
      <c r="I230" s="920"/>
      <c r="J230" s="920"/>
      <c r="K230" s="920"/>
      <c r="L230" s="920"/>
      <c r="M230" s="920"/>
      <c r="N230" s="920"/>
      <c r="O230" s="920"/>
      <c r="P230" s="920"/>
      <c r="Q230" s="920"/>
      <c r="R230" s="920"/>
      <c r="S230" s="920"/>
      <c r="T230" s="920"/>
      <c r="U230" s="920"/>
      <c r="V230" s="920"/>
      <c r="W230" s="920"/>
      <c r="X230" s="920"/>
      <c r="Y230" s="920"/>
      <c r="Z230" s="920"/>
      <c r="AA230" s="920"/>
      <c r="AB230" s="920"/>
      <c r="AC230" s="920"/>
      <c r="AD230" s="920"/>
      <c r="AE230" s="920"/>
      <c r="AF230" s="920"/>
      <c r="AG230" s="920"/>
      <c r="AH230" s="920"/>
      <c r="AI230" s="920"/>
      <c r="AJ230" s="920"/>
      <c r="AK230" s="920"/>
      <c r="AL230" s="920"/>
      <c r="AM230" s="920"/>
      <c r="AN230" s="920"/>
      <c r="AO230" s="920"/>
      <c r="AP230" s="920"/>
      <c r="AQ230" s="920"/>
      <c r="AR230" s="920"/>
      <c r="AS230" s="920"/>
      <c r="AT230" s="920"/>
      <c r="AU230" s="920"/>
      <c r="AV230" s="920"/>
      <c r="AW230" s="920"/>
      <c r="AX230" s="920"/>
      <c r="AY230" s="920"/>
      <c r="AZ230" s="920"/>
      <c r="BA230" s="920"/>
      <c r="BB230" s="920"/>
      <c r="BC230" s="920"/>
      <c r="BD230" s="920"/>
      <c r="BE230" s="920"/>
      <c r="BF230" s="920"/>
      <c r="BG230" s="920"/>
      <c r="BH230" s="920"/>
      <c r="BI230" s="920"/>
      <c r="BJ230" s="920"/>
      <c r="BK230" s="920"/>
      <c r="BL230" s="920"/>
      <c r="BM230" s="920"/>
      <c r="BN230" s="920"/>
      <c r="BO230" s="920"/>
      <c r="BP230" s="920"/>
      <c r="BQ230" s="920"/>
      <c r="BR230" s="920"/>
      <c r="BS230" s="920"/>
      <c r="BT230" s="920"/>
      <c r="BU230" s="920"/>
      <c r="BV230" s="920"/>
      <c r="BW230" s="920"/>
      <c r="BX230" s="920"/>
      <c r="BY230" s="920"/>
      <c r="BZ230" s="920"/>
      <c r="CA230" s="920"/>
      <c r="CB230" s="920"/>
      <c r="CC230" s="920"/>
    </row>
    <row r="231" spans="1:81" s="60" customFormat="1" ht="20.25" customHeight="1" x14ac:dyDescent="0.4">
      <c r="A231" s="222"/>
      <c r="B231" s="920"/>
      <c r="C231" s="920"/>
      <c r="D231" s="920"/>
      <c r="E231" s="920"/>
      <c r="F231" s="920"/>
      <c r="G231" s="920"/>
      <c r="H231" s="920"/>
      <c r="I231" s="920"/>
      <c r="J231" s="920"/>
      <c r="K231" s="920"/>
      <c r="L231" s="920"/>
      <c r="M231" s="920"/>
      <c r="N231" s="920"/>
      <c r="O231" s="920"/>
      <c r="P231" s="920"/>
      <c r="Q231" s="920"/>
      <c r="R231" s="920"/>
      <c r="S231" s="920"/>
      <c r="T231" s="920"/>
      <c r="U231" s="920"/>
      <c r="V231" s="920"/>
      <c r="W231" s="920"/>
      <c r="X231" s="920"/>
      <c r="Y231" s="920"/>
      <c r="Z231" s="920"/>
      <c r="AA231" s="920"/>
      <c r="AB231" s="920"/>
      <c r="AC231" s="920"/>
      <c r="AD231" s="920"/>
      <c r="AE231" s="920"/>
      <c r="AF231" s="920"/>
      <c r="AG231" s="920"/>
      <c r="AH231" s="920"/>
      <c r="AI231" s="920"/>
      <c r="AJ231" s="920"/>
      <c r="AK231" s="920"/>
      <c r="AL231" s="920"/>
      <c r="AM231" s="920"/>
      <c r="AN231" s="920"/>
      <c r="AO231" s="920"/>
      <c r="AP231" s="920"/>
      <c r="AQ231" s="920"/>
      <c r="AR231" s="920"/>
      <c r="AS231" s="920"/>
      <c r="AT231" s="920"/>
      <c r="AU231" s="920"/>
      <c r="AV231" s="920"/>
      <c r="AW231" s="920"/>
      <c r="AX231" s="920"/>
      <c r="AY231" s="920"/>
      <c r="AZ231" s="920"/>
      <c r="BA231" s="920"/>
      <c r="BB231" s="920"/>
      <c r="BC231" s="920"/>
      <c r="BD231" s="920"/>
      <c r="BE231" s="920"/>
      <c r="BF231" s="920"/>
      <c r="BG231" s="920"/>
      <c r="BH231" s="920"/>
      <c r="BI231" s="920"/>
      <c r="BJ231" s="920"/>
      <c r="BK231" s="920"/>
      <c r="BL231" s="920"/>
      <c r="BM231" s="920"/>
      <c r="BN231" s="920"/>
      <c r="BO231" s="920"/>
      <c r="BP231" s="920"/>
      <c r="BQ231" s="920"/>
      <c r="BR231" s="920"/>
      <c r="BS231" s="920"/>
      <c r="BT231" s="920"/>
      <c r="BU231" s="920"/>
      <c r="BV231" s="920"/>
      <c r="BW231" s="920"/>
      <c r="BX231" s="920"/>
      <c r="BY231" s="920"/>
      <c r="BZ231" s="920"/>
      <c r="CA231" s="920"/>
      <c r="CB231" s="920"/>
      <c r="CC231" s="920"/>
    </row>
    <row r="232" spans="1:81" s="224" customFormat="1" ht="31.9" customHeight="1" x14ac:dyDescent="0.2">
      <c r="A232" s="223"/>
      <c r="B232" s="920"/>
      <c r="C232" s="920"/>
      <c r="D232" s="920"/>
      <c r="E232" s="920"/>
      <c r="F232" s="920"/>
      <c r="G232" s="920"/>
      <c r="H232" s="920"/>
      <c r="I232" s="920"/>
      <c r="J232" s="920"/>
      <c r="K232" s="920"/>
      <c r="L232" s="920"/>
      <c r="M232" s="920"/>
      <c r="N232" s="920"/>
      <c r="O232" s="920"/>
      <c r="P232" s="920"/>
      <c r="Q232" s="920"/>
      <c r="R232" s="920"/>
      <c r="S232" s="920"/>
      <c r="T232" s="920"/>
      <c r="U232" s="920"/>
      <c r="V232" s="920"/>
      <c r="W232" s="920"/>
      <c r="X232" s="920"/>
      <c r="Y232" s="920"/>
      <c r="Z232" s="920"/>
      <c r="AA232" s="920"/>
      <c r="AB232" s="920"/>
      <c r="AC232" s="920"/>
      <c r="AD232" s="920"/>
      <c r="AE232" s="920"/>
      <c r="AF232" s="920"/>
      <c r="AG232" s="920"/>
      <c r="AH232" s="920"/>
      <c r="AI232" s="920"/>
      <c r="AJ232" s="920"/>
      <c r="AK232" s="920"/>
      <c r="AL232" s="920"/>
      <c r="AM232" s="920"/>
      <c r="AN232" s="920"/>
      <c r="AO232" s="920"/>
      <c r="AP232" s="920"/>
      <c r="AQ232" s="920"/>
      <c r="AR232" s="920"/>
      <c r="AS232" s="920"/>
      <c r="AT232" s="920"/>
      <c r="AU232" s="920"/>
      <c r="AV232" s="920"/>
      <c r="AW232" s="920"/>
      <c r="AX232" s="920"/>
      <c r="AY232" s="920"/>
      <c r="AZ232" s="920"/>
      <c r="BA232" s="920"/>
      <c r="BB232" s="920"/>
      <c r="BC232" s="920"/>
      <c r="BD232" s="920"/>
      <c r="BE232" s="920"/>
      <c r="BF232" s="920"/>
      <c r="BG232" s="920"/>
      <c r="BH232" s="920"/>
      <c r="BI232" s="920"/>
      <c r="BJ232" s="920"/>
      <c r="BK232" s="920"/>
      <c r="BL232" s="920"/>
      <c r="BM232" s="920"/>
      <c r="BN232" s="920"/>
      <c r="BO232" s="920"/>
      <c r="BP232" s="920"/>
      <c r="BQ232" s="920"/>
      <c r="BR232" s="920"/>
      <c r="BS232" s="920"/>
      <c r="BT232" s="920"/>
      <c r="BU232" s="920"/>
      <c r="BV232" s="920"/>
      <c r="BW232" s="920"/>
      <c r="BX232" s="920"/>
      <c r="BY232" s="920"/>
      <c r="BZ232" s="920"/>
      <c r="CA232" s="920"/>
      <c r="CB232" s="920"/>
      <c r="CC232" s="920"/>
    </row>
    <row r="233" spans="1:81" s="60" customFormat="1" ht="19.899999999999999" customHeight="1" x14ac:dyDescent="0.4">
      <c r="A233" s="222"/>
      <c r="B233" s="920"/>
      <c r="C233" s="920"/>
      <c r="D233" s="920"/>
      <c r="E233" s="920"/>
      <c r="F233" s="920"/>
      <c r="G233" s="920"/>
      <c r="H233" s="920"/>
      <c r="I233" s="920"/>
      <c r="J233" s="920"/>
      <c r="K233" s="920"/>
      <c r="L233" s="920"/>
      <c r="M233" s="920"/>
      <c r="N233" s="920"/>
      <c r="O233" s="920"/>
      <c r="P233" s="920"/>
      <c r="Q233" s="920"/>
      <c r="R233" s="920"/>
      <c r="S233" s="920"/>
      <c r="T233" s="920"/>
      <c r="U233" s="920"/>
      <c r="V233" s="920"/>
      <c r="W233" s="920"/>
      <c r="X233" s="920"/>
      <c r="Y233" s="920"/>
      <c r="Z233" s="920"/>
      <c r="AA233" s="920"/>
      <c r="AB233" s="920"/>
      <c r="AC233" s="920"/>
      <c r="AD233" s="920"/>
      <c r="AE233" s="920"/>
      <c r="AF233" s="920"/>
      <c r="AG233" s="920"/>
      <c r="AH233" s="920"/>
      <c r="AI233" s="920"/>
      <c r="AJ233" s="920"/>
      <c r="AK233" s="920"/>
      <c r="AL233" s="920"/>
      <c r="AM233" s="920"/>
      <c r="AN233" s="920"/>
      <c r="AO233" s="920"/>
      <c r="AP233" s="920"/>
      <c r="AQ233" s="920"/>
      <c r="AR233" s="920"/>
      <c r="AS233" s="920"/>
      <c r="AT233" s="920"/>
      <c r="AU233" s="920"/>
      <c r="AV233" s="920"/>
      <c r="AW233" s="920"/>
      <c r="AX233" s="920"/>
      <c r="AY233" s="920"/>
      <c r="AZ233" s="920"/>
      <c r="BA233" s="920"/>
      <c r="BB233" s="920"/>
      <c r="BC233" s="920"/>
      <c r="BD233" s="920"/>
      <c r="BE233" s="920"/>
      <c r="BF233" s="920"/>
      <c r="BG233" s="920"/>
      <c r="BH233" s="920"/>
      <c r="BI233" s="920"/>
      <c r="BJ233" s="920"/>
      <c r="BK233" s="920"/>
      <c r="BL233" s="920"/>
      <c r="BM233" s="920"/>
      <c r="BN233" s="920"/>
      <c r="BO233" s="920"/>
      <c r="BP233" s="920"/>
      <c r="BQ233" s="920"/>
      <c r="BR233" s="920"/>
      <c r="BS233" s="920"/>
      <c r="BT233" s="920"/>
      <c r="BU233" s="920"/>
      <c r="BV233" s="920"/>
      <c r="BW233" s="920"/>
      <c r="BX233" s="920"/>
      <c r="BY233" s="920"/>
      <c r="BZ233" s="920"/>
      <c r="CA233" s="920"/>
      <c r="CB233" s="920"/>
      <c r="CC233" s="920"/>
    </row>
    <row r="234" spans="1:81" s="60" customFormat="1" ht="19.899999999999999" customHeight="1" x14ac:dyDescent="0.4">
      <c r="A234" s="222"/>
      <c r="B234" s="920"/>
      <c r="C234" s="920"/>
      <c r="D234" s="920"/>
      <c r="E234" s="920"/>
      <c r="F234" s="920"/>
      <c r="G234" s="920"/>
      <c r="H234" s="920"/>
      <c r="I234" s="920"/>
      <c r="J234" s="920"/>
      <c r="K234" s="920"/>
      <c r="L234" s="920"/>
      <c r="M234" s="920"/>
      <c r="N234" s="920"/>
      <c r="O234" s="920"/>
      <c r="P234" s="920"/>
      <c r="Q234" s="920"/>
      <c r="R234" s="920"/>
      <c r="S234" s="920"/>
      <c r="T234" s="920"/>
      <c r="U234" s="920"/>
      <c r="V234" s="920"/>
      <c r="W234" s="920"/>
      <c r="X234" s="920"/>
      <c r="Y234" s="920"/>
      <c r="Z234" s="920"/>
      <c r="AA234" s="920"/>
      <c r="AB234" s="920"/>
      <c r="AC234" s="920"/>
      <c r="AD234" s="920"/>
      <c r="AE234" s="920"/>
      <c r="AF234" s="920"/>
      <c r="AG234" s="920"/>
      <c r="AH234" s="920"/>
      <c r="AI234" s="920"/>
      <c r="AJ234" s="920"/>
      <c r="AK234" s="920"/>
      <c r="AL234" s="920"/>
      <c r="AM234" s="920"/>
      <c r="AN234" s="920"/>
      <c r="AO234" s="920"/>
      <c r="AP234" s="920"/>
      <c r="AQ234" s="920"/>
      <c r="AR234" s="920"/>
      <c r="AS234" s="920"/>
      <c r="AT234" s="920"/>
      <c r="AU234" s="920"/>
      <c r="AV234" s="920"/>
      <c r="AW234" s="920"/>
      <c r="AX234" s="920"/>
      <c r="AY234" s="920"/>
      <c r="AZ234" s="920"/>
      <c r="BA234" s="920"/>
      <c r="BB234" s="920"/>
      <c r="BC234" s="920"/>
      <c r="BD234" s="920"/>
      <c r="BE234" s="920"/>
      <c r="BF234" s="920"/>
      <c r="BG234" s="920"/>
      <c r="BH234" s="920"/>
      <c r="BI234" s="920"/>
      <c r="BJ234" s="920"/>
      <c r="BK234" s="920"/>
      <c r="BL234" s="920"/>
      <c r="BM234" s="920"/>
      <c r="BN234" s="920"/>
      <c r="BO234" s="920"/>
      <c r="BP234" s="920"/>
      <c r="BQ234" s="920"/>
      <c r="BR234" s="920"/>
      <c r="BS234" s="920"/>
      <c r="BT234" s="920"/>
      <c r="BU234" s="920"/>
      <c r="BV234" s="920"/>
      <c r="BW234" s="920"/>
      <c r="BX234" s="920"/>
      <c r="BY234" s="920"/>
      <c r="BZ234" s="920"/>
      <c r="CA234" s="920"/>
      <c r="CB234" s="920"/>
      <c r="CC234" s="920"/>
    </row>
    <row r="235" spans="1:81" s="60" customFormat="1" ht="19.899999999999999" customHeight="1" x14ac:dyDescent="0.4">
      <c r="A235" s="222"/>
      <c r="B235" s="920"/>
      <c r="C235" s="920"/>
      <c r="D235" s="920"/>
      <c r="E235" s="920"/>
      <c r="F235" s="920"/>
      <c r="G235" s="920"/>
      <c r="H235" s="920"/>
      <c r="I235" s="920"/>
      <c r="J235" s="920"/>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0"/>
      <c r="AS235" s="920"/>
      <c r="AT235" s="920"/>
      <c r="AU235" s="920"/>
      <c r="AV235" s="920"/>
      <c r="AW235" s="920"/>
      <c r="AX235" s="920"/>
      <c r="AY235" s="920"/>
      <c r="AZ235" s="920"/>
      <c r="BA235" s="920"/>
      <c r="BB235" s="920"/>
      <c r="BC235" s="920"/>
      <c r="BD235" s="920"/>
      <c r="BE235" s="920"/>
      <c r="BF235" s="920"/>
      <c r="BG235" s="920"/>
      <c r="BH235" s="920"/>
      <c r="BI235" s="920"/>
      <c r="BJ235" s="920"/>
      <c r="BK235" s="920"/>
      <c r="BL235" s="920"/>
      <c r="BM235" s="920"/>
      <c r="BN235" s="920"/>
      <c r="BO235" s="920"/>
      <c r="BP235" s="920"/>
      <c r="BQ235" s="920"/>
      <c r="BR235" s="920"/>
      <c r="BS235" s="920"/>
      <c r="BT235" s="920"/>
      <c r="BU235" s="920"/>
      <c r="BV235" s="920"/>
      <c r="BW235" s="920"/>
      <c r="BX235" s="920"/>
      <c r="BY235" s="920"/>
      <c r="BZ235" s="920"/>
      <c r="CA235" s="920"/>
      <c r="CB235" s="920"/>
      <c r="CC235" s="920"/>
    </row>
    <row r="236" spans="1:81" s="60" customFormat="1" ht="19.899999999999999" customHeight="1" x14ac:dyDescent="0.4">
      <c r="A236" s="222"/>
      <c r="B236" s="920"/>
      <c r="C236" s="920"/>
      <c r="D236" s="920"/>
      <c r="E236" s="920"/>
      <c r="F236" s="920"/>
      <c r="G236" s="920"/>
      <c r="H236" s="920"/>
      <c r="I236" s="920"/>
      <c r="J236" s="920"/>
      <c r="K236" s="920"/>
      <c r="L236" s="920"/>
      <c r="M236" s="920"/>
      <c r="N236" s="920"/>
      <c r="O236" s="920"/>
      <c r="P236" s="920"/>
      <c r="Q236" s="920"/>
      <c r="R236" s="920"/>
      <c r="S236" s="920"/>
      <c r="T236" s="920"/>
      <c r="U236" s="920"/>
      <c r="V236" s="920"/>
      <c r="W236" s="920"/>
      <c r="X236" s="920"/>
      <c r="Y236" s="920"/>
      <c r="Z236" s="920"/>
      <c r="AA236" s="920"/>
      <c r="AB236" s="920"/>
      <c r="AC236" s="920"/>
      <c r="AD236" s="920"/>
      <c r="AE236" s="920"/>
      <c r="AF236" s="920"/>
      <c r="AG236" s="920"/>
      <c r="AH236" s="920"/>
      <c r="AI236" s="920"/>
      <c r="AJ236" s="920"/>
      <c r="AK236" s="920"/>
      <c r="AL236" s="920"/>
      <c r="AM236" s="920"/>
      <c r="AN236" s="920"/>
      <c r="AO236" s="920"/>
      <c r="AP236" s="920"/>
      <c r="AQ236" s="920"/>
      <c r="AR236" s="920"/>
      <c r="AS236" s="920"/>
      <c r="AT236" s="920"/>
      <c r="AU236" s="920"/>
      <c r="AV236" s="920"/>
      <c r="AW236" s="920"/>
      <c r="AX236" s="920"/>
      <c r="AY236" s="920"/>
      <c r="AZ236" s="920"/>
      <c r="BA236" s="920"/>
      <c r="BB236" s="920"/>
      <c r="BC236" s="920"/>
      <c r="BD236" s="920"/>
      <c r="BE236" s="920"/>
      <c r="BF236" s="920"/>
      <c r="BG236" s="920"/>
      <c r="BH236" s="920"/>
      <c r="BI236" s="920"/>
      <c r="BJ236" s="920"/>
      <c r="BK236" s="920"/>
      <c r="BL236" s="920"/>
      <c r="BM236" s="920"/>
      <c r="BN236" s="920"/>
      <c r="BO236" s="920"/>
      <c r="BP236" s="920"/>
      <c r="BQ236" s="920"/>
      <c r="BR236" s="920"/>
      <c r="BS236" s="920"/>
      <c r="BT236" s="920"/>
      <c r="BU236" s="920"/>
      <c r="BV236" s="920"/>
      <c r="BW236" s="920"/>
      <c r="BX236" s="920"/>
      <c r="BY236" s="920"/>
      <c r="BZ236" s="920"/>
      <c r="CA236" s="920"/>
      <c r="CB236" s="920"/>
      <c r="CC236" s="920"/>
    </row>
    <row r="237" spans="1:81" s="224" customFormat="1" ht="31.9" customHeight="1" x14ac:dyDescent="0.2">
      <c r="A237" s="223"/>
      <c r="B237" s="920"/>
      <c r="C237" s="920"/>
      <c r="D237" s="920"/>
      <c r="E237" s="920"/>
      <c r="F237" s="920"/>
      <c r="G237" s="920"/>
      <c r="H237" s="920"/>
      <c r="I237" s="920"/>
      <c r="J237" s="920"/>
      <c r="K237" s="920"/>
      <c r="L237" s="920"/>
      <c r="M237" s="920"/>
      <c r="N237" s="920"/>
      <c r="O237" s="920"/>
      <c r="P237" s="920"/>
      <c r="Q237" s="920"/>
      <c r="R237" s="920"/>
      <c r="S237" s="920"/>
      <c r="T237" s="920"/>
      <c r="U237" s="920"/>
      <c r="V237" s="920"/>
      <c r="W237" s="920"/>
      <c r="X237" s="920"/>
      <c r="Y237" s="920"/>
      <c r="Z237" s="920"/>
      <c r="AA237" s="920"/>
      <c r="AB237" s="920"/>
      <c r="AC237" s="920"/>
      <c r="AD237" s="920"/>
      <c r="AE237" s="920"/>
      <c r="AF237" s="920"/>
      <c r="AG237" s="920"/>
      <c r="AH237" s="920"/>
      <c r="AI237" s="920"/>
      <c r="AJ237" s="920"/>
      <c r="AK237" s="920"/>
      <c r="AL237" s="920"/>
      <c r="AM237" s="920"/>
      <c r="AN237" s="920"/>
      <c r="AO237" s="920"/>
      <c r="AP237" s="920"/>
      <c r="AQ237" s="920"/>
      <c r="AR237" s="920"/>
      <c r="AS237" s="920"/>
      <c r="AT237" s="920"/>
      <c r="AU237" s="920"/>
      <c r="AV237" s="920"/>
      <c r="AW237" s="920"/>
      <c r="AX237" s="920"/>
      <c r="AY237" s="920"/>
      <c r="AZ237" s="920"/>
      <c r="BA237" s="920"/>
      <c r="BB237" s="920"/>
      <c r="BC237" s="920"/>
      <c r="BD237" s="920"/>
      <c r="BE237" s="920"/>
      <c r="BF237" s="920"/>
      <c r="BG237" s="920"/>
      <c r="BH237" s="920"/>
      <c r="BI237" s="920"/>
      <c r="BJ237" s="920"/>
      <c r="BK237" s="920"/>
      <c r="BL237" s="920"/>
      <c r="BM237" s="920"/>
      <c r="BN237" s="920"/>
      <c r="BO237" s="920"/>
      <c r="BP237" s="920"/>
      <c r="BQ237" s="920"/>
      <c r="BR237" s="920"/>
      <c r="BS237" s="920"/>
      <c r="BT237" s="920"/>
      <c r="BU237" s="920"/>
      <c r="BV237" s="920"/>
      <c r="BW237" s="920"/>
      <c r="BX237" s="920"/>
      <c r="BY237" s="920"/>
      <c r="BZ237" s="920"/>
      <c r="CA237" s="920"/>
      <c r="CB237" s="920"/>
      <c r="CC237" s="920"/>
    </row>
    <row r="238" spans="1:81" s="60" customFormat="1" ht="19.899999999999999" customHeight="1" x14ac:dyDescent="0.4">
      <c r="A238" s="222"/>
      <c r="B238" s="920"/>
      <c r="C238" s="920"/>
      <c r="D238" s="920"/>
      <c r="E238" s="920"/>
      <c r="F238" s="920"/>
      <c r="G238" s="920"/>
      <c r="H238" s="920"/>
      <c r="I238" s="920"/>
      <c r="J238" s="920"/>
      <c r="K238" s="920"/>
      <c r="L238" s="920"/>
      <c r="M238" s="920"/>
      <c r="N238" s="920"/>
      <c r="O238" s="920"/>
      <c r="P238" s="920"/>
      <c r="Q238" s="920"/>
      <c r="R238" s="920"/>
      <c r="S238" s="920"/>
      <c r="T238" s="920"/>
      <c r="U238" s="920"/>
      <c r="V238" s="920"/>
      <c r="W238" s="920"/>
      <c r="X238" s="920"/>
      <c r="Y238" s="920"/>
      <c r="Z238" s="920"/>
      <c r="AA238" s="920"/>
      <c r="AB238" s="920"/>
      <c r="AC238" s="920"/>
      <c r="AD238" s="920"/>
      <c r="AE238" s="920"/>
      <c r="AF238" s="920"/>
      <c r="AG238" s="920"/>
      <c r="AH238" s="920"/>
      <c r="AI238" s="920"/>
      <c r="AJ238" s="920"/>
      <c r="AK238" s="920"/>
      <c r="AL238" s="920"/>
      <c r="AM238" s="920"/>
      <c r="AN238" s="920"/>
      <c r="AO238" s="920"/>
      <c r="AP238" s="920"/>
      <c r="AQ238" s="920"/>
      <c r="AR238" s="920"/>
      <c r="AS238" s="920"/>
      <c r="AT238" s="920"/>
      <c r="AU238" s="920"/>
      <c r="AV238" s="920"/>
      <c r="AW238" s="920"/>
      <c r="AX238" s="920"/>
      <c r="AY238" s="920"/>
      <c r="AZ238" s="920"/>
      <c r="BA238" s="920"/>
      <c r="BB238" s="920"/>
      <c r="BC238" s="920"/>
      <c r="BD238" s="920"/>
      <c r="BE238" s="920"/>
      <c r="BF238" s="920"/>
      <c r="BG238" s="920"/>
      <c r="BH238" s="920"/>
      <c r="BI238" s="920"/>
      <c r="BJ238" s="920"/>
      <c r="BK238" s="920"/>
      <c r="BL238" s="920"/>
      <c r="BM238" s="920"/>
      <c r="BN238" s="920"/>
      <c r="BO238" s="920"/>
      <c r="BP238" s="920"/>
      <c r="BQ238" s="920"/>
      <c r="BR238" s="920"/>
      <c r="BS238" s="920"/>
      <c r="BT238" s="920"/>
      <c r="BU238" s="920"/>
      <c r="BV238" s="920"/>
      <c r="BW238" s="920"/>
      <c r="BX238" s="920"/>
      <c r="BY238" s="920"/>
      <c r="BZ238" s="920"/>
      <c r="CA238" s="920"/>
      <c r="CB238" s="920"/>
      <c r="CC238" s="920"/>
    </row>
    <row r="239" spans="1:81" s="60" customFormat="1" ht="31.9" customHeight="1" x14ac:dyDescent="0.4">
      <c r="A239" s="222"/>
      <c r="B239" s="920"/>
      <c r="C239" s="920"/>
      <c r="D239" s="920"/>
      <c r="E239" s="920"/>
      <c r="F239" s="920"/>
      <c r="G239" s="920"/>
      <c r="H239" s="920"/>
      <c r="I239" s="920"/>
      <c r="J239" s="920"/>
      <c r="K239" s="920"/>
      <c r="L239" s="920"/>
      <c r="M239" s="920"/>
      <c r="N239" s="920"/>
      <c r="O239" s="920"/>
      <c r="P239" s="920"/>
      <c r="Q239" s="920"/>
      <c r="R239" s="920"/>
      <c r="S239" s="920"/>
      <c r="T239" s="920"/>
      <c r="U239" s="920"/>
      <c r="V239" s="920"/>
      <c r="W239" s="920"/>
      <c r="X239" s="920"/>
      <c r="Y239" s="920"/>
      <c r="Z239" s="920"/>
      <c r="AA239" s="920"/>
      <c r="AB239" s="920"/>
      <c r="AC239" s="920"/>
      <c r="AD239" s="920"/>
      <c r="AE239" s="920"/>
      <c r="AF239" s="920"/>
      <c r="AG239" s="920"/>
      <c r="AH239" s="920"/>
      <c r="AI239" s="920"/>
      <c r="AJ239" s="920"/>
      <c r="AK239" s="920"/>
      <c r="AL239" s="920"/>
      <c r="AM239" s="920"/>
      <c r="AN239" s="920"/>
      <c r="AO239" s="920"/>
      <c r="AP239" s="920"/>
      <c r="AQ239" s="920"/>
      <c r="AR239" s="920"/>
      <c r="AS239" s="920"/>
      <c r="AT239" s="920"/>
      <c r="AU239" s="920"/>
      <c r="AV239" s="920"/>
      <c r="AW239" s="920"/>
      <c r="AX239" s="920"/>
      <c r="AY239" s="920"/>
      <c r="AZ239" s="920"/>
      <c r="BA239" s="920"/>
      <c r="BB239" s="920"/>
      <c r="BC239" s="920"/>
      <c r="BD239" s="920"/>
      <c r="BE239" s="920"/>
      <c r="BF239" s="920"/>
      <c r="BG239" s="920"/>
      <c r="BH239" s="920"/>
      <c r="BI239" s="920"/>
      <c r="BJ239" s="920"/>
      <c r="BK239" s="920"/>
      <c r="BL239" s="920"/>
      <c r="BM239" s="920"/>
      <c r="BN239" s="920"/>
      <c r="BO239" s="920"/>
      <c r="BP239" s="920"/>
      <c r="BQ239" s="920"/>
      <c r="BR239" s="920"/>
      <c r="BS239" s="920"/>
      <c r="BT239" s="920"/>
      <c r="BU239" s="920"/>
      <c r="BV239" s="920"/>
      <c r="BW239" s="920"/>
      <c r="BX239" s="920"/>
      <c r="BY239" s="920"/>
      <c r="BZ239" s="920"/>
      <c r="CA239" s="920"/>
      <c r="CB239" s="920"/>
      <c r="CC239" s="920"/>
    </row>
    <row r="240" spans="1:81" s="60" customFormat="1" ht="20.25" customHeight="1" x14ac:dyDescent="0.4">
      <c r="A240" s="222"/>
      <c r="B240" s="920"/>
      <c r="C240" s="920"/>
      <c r="D240" s="920"/>
      <c r="E240" s="920"/>
      <c r="F240" s="920"/>
      <c r="G240" s="920"/>
      <c r="H240" s="920"/>
      <c r="I240" s="920"/>
      <c r="J240" s="920"/>
      <c r="K240" s="920"/>
      <c r="L240" s="920"/>
      <c r="M240" s="920"/>
      <c r="N240" s="920"/>
      <c r="O240" s="920"/>
      <c r="P240" s="920"/>
      <c r="Q240" s="920"/>
      <c r="R240" s="920"/>
      <c r="S240" s="920"/>
      <c r="T240" s="920"/>
      <c r="U240" s="920"/>
      <c r="V240" s="920"/>
      <c r="W240" s="920"/>
      <c r="X240" s="920"/>
      <c r="Y240" s="920"/>
      <c r="Z240" s="920"/>
      <c r="AA240" s="920"/>
      <c r="AB240" s="920"/>
      <c r="AC240" s="920"/>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0"/>
      <c r="AY240" s="920"/>
      <c r="AZ240" s="920"/>
      <c r="BA240" s="920"/>
      <c r="BB240" s="920"/>
      <c r="BC240" s="920"/>
      <c r="BD240" s="920"/>
      <c r="BE240" s="920"/>
      <c r="BF240" s="920"/>
      <c r="BG240" s="920"/>
      <c r="BH240" s="920"/>
      <c r="BI240" s="920"/>
      <c r="BJ240" s="920"/>
      <c r="BK240" s="920"/>
      <c r="BL240" s="920"/>
      <c r="BM240" s="920"/>
      <c r="BN240" s="920"/>
      <c r="BO240" s="920"/>
      <c r="BP240" s="920"/>
      <c r="BQ240" s="920"/>
      <c r="BR240" s="920"/>
      <c r="BS240" s="920"/>
      <c r="BT240" s="920"/>
      <c r="BU240" s="920"/>
      <c r="BV240" s="920"/>
      <c r="BW240" s="920"/>
      <c r="BX240" s="920"/>
      <c r="BY240" s="920"/>
      <c r="BZ240" s="920"/>
      <c r="CA240" s="920"/>
      <c r="CB240" s="920"/>
      <c r="CC240" s="920"/>
    </row>
    <row r="241" spans="1:81" s="60" customFormat="1" ht="19.899999999999999" customHeight="1" x14ac:dyDescent="0.4">
      <c r="A241" s="222"/>
      <c r="B241" s="920"/>
      <c r="C241" s="920"/>
      <c r="D241" s="920"/>
      <c r="E241" s="920"/>
      <c r="F241" s="920"/>
      <c r="G241" s="920"/>
      <c r="H241" s="920"/>
      <c r="I241" s="920"/>
      <c r="J241" s="920"/>
      <c r="K241" s="920"/>
      <c r="L241" s="920"/>
      <c r="M241" s="920"/>
      <c r="N241" s="920"/>
      <c r="O241" s="920"/>
      <c r="P241" s="920"/>
      <c r="Q241" s="920"/>
      <c r="R241" s="920"/>
      <c r="S241" s="920"/>
      <c r="T241" s="920"/>
      <c r="U241" s="920"/>
      <c r="V241" s="920"/>
      <c r="W241" s="920"/>
      <c r="X241" s="920"/>
      <c r="Y241" s="920"/>
      <c r="Z241" s="920"/>
      <c r="AA241" s="920"/>
      <c r="AB241" s="920"/>
      <c r="AC241" s="920"/>
      <c r="AD241" s="920"/>
      <c r="AE241" s="920"/>
      <c r="AF241" s="920"/>
      <c r="AG241" s="920"/>
      <c r="AH241" s="920"/>
      <c r="AI241" s="920"/>
      <c r="AJ241" s="920"/>
      <c r="AK241" s="920"/>
      <c r="AL241" s="920"/>
      <c r="AM241" s="920"/>
      <c r="AN241" s="920"/>
      <c r="AO241" s="920"/>
      <c r="AP241" s="920"/>
      <c r="AQ241" s="920"/>
      <c r="AR241" s="920"/>
      <c r="AS241" s="920"/>
      <c r="AT241" s="920"/>
      <c r="AU241" s="920"/>
      <c r="AV241" s="920"/>
      <c r="AW241" s="920"/>
      <c r="AX241" s="920"/>
      <c r="AY241" s="920"/>
      <c r="AZ241" s="920"/>
      <c r="BA241" s="920"/>
      <c r="BB241" s="920"/>
      <c r="BC241" s="920"/>
      <c r="BD241" s="920"/>
      <c r="BE241" s="920"/>
      <c r="BF241" s="920"/>
      <c r="BG241" s="920"/>
      <c r="BH241" s="920"/>
      <c r="BI241" s="920"/>
      <c r="BJ241" s="920"/>
      <c r="BK241" s="920"/>
      <c r="BL241" s="920"/>
      <c r="BM241" s="920"/>
      <c r="BN241" s="920"/>
      <c r="BO241" s="920"/>
      <c r="BP241" s="920"/>
      <c r="BQ241" s="920"/>
      <c r="BR241" s="920"/>
      <c r="BS241" s="920"/>
      <c r="BT241" s="920"/>
      <c r="BU241" s="920"/>
      <c r="BV241" s="920"/>
      <c r="BW241" s="920"/>
      <c r="BX241" s="920"/>
      <c r="BY241" s="920"/>
      <c r="BZ241" s="920"/>
      <c r="CA241" s="920"/>
      <c r="CB241" s="920"/>
      <c r="CC241" s="920"/>
    </row>
    <row r="242" spans="1:81" s="60" customFormat="1" ht="19.899999999999999" customHeight="1" x14ac:dyDescent="0.4">
      <c r="A242" s="222"/>
      <c r="B242" s="920"/>
      <c r="C242" s="920"/>
      <c r="D242" s="920"/>
      <c r="E242" s="920"/>
      <c r="F242" s="920"/>
      <c r="G242" s="920"/>
      <c r="H242" s="920"/>
      <c r="I242" s="920"/>
      <c r="J242" s="920"/>
      <c r="K242" s="920"/>
      <c r="L242" s="920"/>
      <c r="M242" s="920"/>
      <c r="N242" s="920"/>
      <c r="O242" s="920"/>
      <c r="P242" s="920"/>
      <c r="Q242" s="920"/>
      <c r="R242" s="920"/>
      <c r="S242" s="920"/>
      <c r="T242" s="920"/>
      <c r="U242" s="920"/>
      <c r="V242" s="920"/>
      <c r="W242" s="920"/>
      <c r="X242" s="920"/>
      <c r="Y242" s="920"/>
      <c r="Z242" s="920"/>
      <c r="AA242" s="920"/>
      <c r="AB242" s="920"/>
      <c r="AC242" s="920"/>
      <c r="AD242" s="920"/>
      <c r="AE242" s="920"/>
      <c r="AF242" s="920"/>
      <c r="AG242" s="920"/>
      <c r="AH242" s="920"/>
      <c r="AI242" s="920"/>
      <c r="AJ242" s="920"/>
      <c r="AK242" s="920"/>
      <c r="AL242" s="920"/>
      <c r="AM242" s="920"/>
      <c r="AN242" s="920"/>
      <c r="AO242" s="920"/>
      <c r="AP242" s="920"/>
      <c r="AQ242" s="920"/>
      <c r="AR242" s="920"/>
      <c r="AS242" s="920"/>
      <c r="AT242" s="920"/>
      <c r="AU242" s="920"/>
      <c r="AV242" s="920"/>
      <c r="AW242" s="920"/>
      <c r="AX242" s="920"/>
      <c r="AY242" s="920"/>
      <c r="AZ242" s="920"/>
      <c r="BA242" s="920"/>
      <c r="BB242" s="920"/>
      <c r="BC242" s="920"/>
      <c r="BD242" s="920"/>
      <c r="BE242" s="920"/>
      <c r="BF242" s="920"/>
      <c r="BG242" s="920"/>
      <c r="BH242" s="920"/>
      <c r="BI242" s="920"/>
      <c r="BJ242" s="920"/>
      <c r="BK242" s="920"/>
      <c r="BL242" s="920"/>
      <c r="BM242" s="920"/>
      <c r="BN242" s="920"/>
      <c r="BO242" s="920"/>
      <c r="BP242" s="920"/>
      <c r="BQ242" s="920"/>
      <c r="BR242" s="920"/>
      <c r="BS242" s="920"/>
      <c r="BT242" s="920"/>
      <c r="BU242" s="920"/>
      <c r="BV242" s="920"/>
      <c r="BW242" s="920"/>
      <c r="BX242" s="920"/>
      <c r="BY242" s="920"/>
      <c r="BZ242" s="920"/>
      <c r="CA242" s="920"/>
      <c r="CB242" s="920"/>
      <c r="CC242" s="920"/>
    </row>
    <row r="243" spans="1:81" s="60" customFormat="1" ht="19.899999999999999" customHeight="1" x14ac:dyDescent="0.4">
      <c r="A243" s="222"/>
      <c r="B243" s="920"/>
      <c r="C243" s="920"/>
      <c r="D243" s="920"/>
      <c r="E243" s="920"/>
      <c r="F243" s="920"/>
      <c r="G243" s="920"/>
      <c r="H243" s="920"/>
      <c r="I243" s="920"/>
      <c r="J243" s="920"/>
      <c r="K243" s="920"/>
      <c r="L243" s="920"/>
      <c r="M243" s="920"/>
      <c r="N243" s="920"/>
      <c r="O243" s="920"/>
      <c r="P243" s="920"/>
      <c r="Q243" s="920"/>
      <c r="R243" s="920"/>
      <c r="S243" s="920"/>
      <c r="T243" s="920"/>
      <c r="U243" s="920"/>
      <c r="V243" s="920"/>
      <c r="W243" s="920"/>
      <c r="X243" s="920"/>
      <c r="Y243" s="920"/>
      <c r="Z243" s="920"/>
      <c r="AA243" s="920"/>
      <c r="AB243" s="920"/>
      <c r="AC243" s="920"/>
      <c r="AD243" s="920"/>
      <c r="AE243" s="920"/>
      <c r="AF243" s="920"/>
      <c r="AG243" s="920"/>
      <c r="AH243" s="920"/>
      <c r="AI243" s="920"/>
      <c r="AJ243" s="920"/>
      <c r="AK243" s="920"/>
      <c r="AL243" s="920"/>
      <c r="AM243" s="920"/>
      <c r="AN243" s="920"/>
      <c r="AO243" s="920"/>
      <c r="AP243" s="920"/>
      <c r="AQ243" s="920"/>
      <c r="AR243" s="920"/>
      <c r="AS243" s="920"/>
      <c r="AT243" s="920"/>
      <c r="AU243" s="920"/>
      <c r="AV243" s="920"/>
      <c r="AW243" s="920"/>
      <c r="AX243" s="920"/>
      <c r="AY243" s="920"/>
      <c r="AZ243" s="920"/>
      <c r="BA243" s="920"/>
      <c r="BB243" s="920"/>
      <c r="BC243" s="920"/>
      <c r="BD243" s="920"/>
      <c r="BE243" s="920"/>
      <c r="BF243" s="920"/>
      <c r="BG243" s="920"/>
      <c r="BH243" s="920"/>
      <c r="BI243" s="920"/>
      <c r="BJ243" s="920"/>
      <c r="BK243" s="920"/>
      <c r="BL243" s="920"/>
      <c r="BM243" s="920"/>
      <c r="BN243" s="920"/>
      <c r="BO243" s="920"/>
      <c r="BP243" s="920"/>
      <c r="BQ243" s="920"/>
      <c r="BR243" s="920"/>
      <c r="BS243" s="920"/>
      <c r="BT243" s="920"/>
      <c r="BU243" s="920"/>
      <c r="BV243" s="920"/>
      <c r="BW243" s="920"/>
      <c r="BX243" s="920"/>
      <c r="BY243" s="920"/>
      <c r="BZ243" s="920"/>
      <c r="CA243" s="920"/>
      <c r="CB243" s="920"/>
      <c r="CC243" s="920"/>
    </row>
    <row r="244" spans="1:81" s="60" customFormat="1" ht="19.899999999999999" customHeight="1" x14ac:dyDescent="0.4">
      <c r="A244" s="222"/>
      <c r="B244" s="920"/>
      <c r="C244" s="920"/>
      <c r="D244" s="920"/>
      <c r="E244" s="920"/>
      <c r="F244" s="920"/>
      <c r="G244" s="920"/>
      <c r="H244" s="920"/>
      <c r="I244" s="920"/>
      <c r="J244" s="920"/>
      <c r="K244" s="920"/>
      <c r="L244" s="920"/>
      <c r="M244" s="920"/>
      <c r="N244" s="920"/>
      <c r="O244" s="920"/>
      <c r="P244" s="920"/>
      <c r="Q244" s="920"/>
      <c r="R244" s="920"/>
      <c r="S244" s="920"/>
      <c r="T244" s="920"/>
      <c r="U244" s="920"/>
      <c r="V244" s="920"/>
      <c r="W244" s="920"/>
      <c r="X244" s="920"/>
      <c r="Y244" s="920"/>
      <c r="Z244" s="920"/>
      <c r="AA244" s="920"/>
      <c r="AB244" s="920"/>
      <c r="AC244" s="920"/>
      <c r="AD244" s="920"/>
      <c r="AE244" s="920"/>
      <c r="AF244" s="920"/>
      <c r="AG244" s="920"/>
      <c r="AH244" s="920"/>
      <c r="AI244" s="920"/>
      <c r="AJ244" s="920"/>
      <c r="AK244" s="920"/>
      <c r="AL244" s="920"/>
      <c r="AM244" s="920"/>
      <c r="AN244" s="920"/>
      <c r="AO244" s="920"/>
      <c r="AP244" s="920"/>
      <c r="AQ244" s="920"/>
      <c r="AR244" s="920"/>
      <c r="AS244" s="920"/>
      <c r="AT244" s="920"/>
      <c r="AU244" s="920"/>
      <c r="AV244" s="920"/>
      <c r="AW244" s="920"/>
      <c r="AX244" s="920"/>
      <c r="AY244" s="920"/>
      <c r="AZ244" s="920"/>
      <c r="BA244" s="920"/>
      <c r="BB244" s="920"/>
      <c r="BC244" s="920"/>
      <c r="BD244" s="920"/>
      <c r="BE244" s="920"/>
      <c r="BF244" s="920"/>
      <c r="BG244" s="920"/>
      <c r="BH244" s="920"/>
      <c r="BI244" s="920"/>
      <c r="BJ244" s="920"/>
      <c r="BK244" s="920"/>
      <c r="BL244" s="920"/>
      <c r="BM244" s="920"/>
      <c r="BN244" s="920"/>
      <c r="BO244" s="920"/>
      <c r="BP244" s="920"/>
      <c r="BQ244" s="920"/>
      <c r="BR244" s="920"/>
      <c r="BS244" s="920"/>
      <c r="BT244" s="920"/>
      <c r="BU244" s="920"/>
      <c r="BV244" s="920"/>
      <c r="BW244" s="920"/>
      <c r="BX244" s="920"/>
      <c r="BY244" s="920"/>
      <c r="BZ244" s="920"/>
      <c r="CA244" s="920"/>
      <c r="CB244" s="920"/>
      <c r="CC244" s="920"/>
    </row>
    <row r="245" spans="1:81" s="60" customFormat="1" ht="20.25" customHeight="1" x14ac:dyDescent="0.4">
      <c r="A245" s="222"/>
      <c r="B245" s="920"/>
      <c r="C245" s="920"/>
      <c r="D245" s="920"/>
      <c r="E245" s="920"/>
      <c r="F245" s="920"/>
      <c r="G245" s="920"/>
      <c r="H245" s="920"/>
      <c r="I245" s="920"/>
      <c r="J245" s="920"/>
      <c r="K245" s="920"/>
      <c r="L245" s="920"/>
      <c r="M245" s="920"/>
      <c r="N245" s="920"/>
      <c r="O245" s="920"/>
      <c r="P245" s="920"/>
      <c r="Q245" s="920"/>
      <c r="R245" s="920"/>
      <c r="S245" s="920"/>
      <c r="T245" s="920"/>
      <c r="U245" s="920"/>
      <c r="V245" s="920"/>
      <c r="W245" s="920"/>
      <c r="X245" s="920"/>
      <c r="Y245" s="920"/>
      <c r="Z245" s="920"/>
      <c r="AA245" s="920"/>
      <c r="AB245" s="920"/>
      <c r="AC245" s="920"/>
      <c r="AD245" s="920"/>
      <c r="AE245" s="920"/>
      <c r="AF245" s="920"/>
      <c r="AG245" s="920"/>
      <c r="AH245" s="920"/>
      <c r="AI245" s="920"/>
      <c r="AJ245" s="920"/>
      <c r="AK245" s="920"/>
      <c r="AL245" s="920"/>
      <c r="AM245" s="920"/>
      <c r="AN245" s="920"/>
      <c r="AO245" s="920"/>
      <c r="AP245" s="920"/>
      <c r="AQ245" s="920"/>
      <c r="AR245" s="920"/>
      <c r="AS245" s="920"/>
      <c r="AT245" s="920"/>
      <c r="AU245" s="920"/>
      <c r="AV245" s="920"/>
      <c r="AW245" s="920"/>
      <c r="AX245" s="920"/>
      <c r="AY245" s="920"/>
      <c r="AZ245" s="920"/>
      <c r="BA245" s="920"/>
      <c r="BB245" s="920"/>
      <c r="BC245" s="920"/>
      <c r="BD245" s="920"/>
      <c r="BE245" s="920"/>
      <c r="BF245" s="920"/>
      <c r="BG245" s="920"/>
      <c r="BH245" s="920"/>
      <c r="BI245" s="920"/>
      <c r="BJ245" s="920"/>
      <c r="BK245" s="920"/>
      <c r="BL245" s="920"/>
      <c r="BM245" s="920"/>
      <c r="BN245" s="920"/>
      <c r="BO245" s="920"/>
      <c r="BP245" s="920"/>
      <c r="BQ245" s="920"/>
      <c r="BR245" s="920"/>
      <c r="BS245" s="920"/>
      <c r="BT245" s="920"/>
      <c r="BU245" s="920"/>
      <c r="BV245" s="920"/>
      <c r="BW245" s="920"/>
      <c r="BX245" s="920"/>
      <c r="BY245" s="920"/>
      <c r="BZ245" s="920"/>
      <c r="CA245" s="920"/>
      <c r="CB245" s="920"/>
      <c r="CC245" s="920"/>
    </row>
    <row r="246" spans="1:81" s="60" customFormat="1" ht="19.899999999999999" customHeight="1" x14ac:dyDescent="0.4">
      <c r="A246" s="222"/>
      <c r="B246" s="920"/>
      <c r="C246" s="920"/>
      <c r="D246" s="920"/>
      <c r="E246" s="920"/>
      <c r="F246" s="920"/>
      <c r="G246" s="920"/>
      <c r="H246" s="920"/>
      <c r="I246" s="920"/>
      <c r="J246" s="920"/>
      <c r="K246" s="920"/>
      <c r="L246" s="920"/>
      <c r="M246" s="920"/>
      <c r="N246" s="920"/>
      <c r="O246" s="920"/>
      <c r="P246" s="920"/>
      <c r="Q246" s="920"/>
      <c r="R246" s="920"/>
      <c r="S246" s="920"/>
      <c r="T246" s="920"/>
      <c r="U246" s="920"/>
      <c r="V246" s="920"/>
      <c r="W246" s="920"/>
      <c r="X246" s="920"/>
      <c r="Y246" s="920"/>
      <c r="Z246" s="920"/>
      <c r="AA246" s="920"/>
      <c r="AB246" s="920"/>
      <c r="AC246" s="920"/>
      <c r="AD246" s="920"/>
      <c r="AE246" s="920"/>
      <c r="AF246" s="920"/>
      <c r="AG246" s="920"/>
      <c r="AH246" s="920"/>
      <c r="AI246" s="920"/>
      <c r="AJ246" s="920"/>
      <c r="AK246" s="920"/>
      <c r="AL246" s="920"/>
      <c r="AM246" s="920"/>
      <c r="AN246" s="920"/>
      <c r="AO246" s="920"/>
      <c r="AP246" s="920"/>
      <c r="AQ246" s="920"/>
      <c r="AR246" s="920"/>
      <c r="AS246" s="920"/>
      <c r="AT246" s="920"/>
      <c r="AU246" s="920"/>
      <c r="AV246" s="920"/>
      <c r="AW246" s="920"/>
      <c r="AX246" s="920"/>
      <c r="AY246" s="920"/>
      <c r="AZ246" s="920"/>
      <c r="BA246" s="920"/>
      <c r="BB246" s="920"/>
      <c r="BC246" s="920"/>
      <c r="BD246" s="920"/>
      <c r="BE246" s="920"/>
      <c r="BF246" s="920"/>
      <c r="BG246" s="920"/>
      <c r="BH246" s="920"/>
      <c r="BI246" s="920"/>
      <c r="BJ246" s="920"/>
      <c r="BK246" s="920"/>
      <c r="BL246" s="920"/>
      <c r="BM246" s="920"/>
      <c r="BN246" s="920"/>
      <c r="BO246" s="920"/>
      <c r="BP246" s="920"/>
      <c r="BQ246" s="920"/>
      <c r="BR246" s="920"/>
      <c r="BS246" s="920"/>
      <c r="BT246" s="920"/>
      <c r="BU246" s="920"/>
      <c r="BV246" s="920"/>
      <c r="BW246" s="920"/>
      <c r="BX246" s="920"/>
      <c r="BY246" s="920"/>
      <c r="BZ246" s="920"/>
      <c r="CA246" s="920"/>
      <c r="CB246" s="920"/>
      <c r="CC246" s="920"/>
    </row>
    <row r="247" spans="1:81" s="60" customFormat="1" ht="19.899999999999999" customHeight="1" x14ac:dyDescent="0.4">
      <c r="A247" s="222"/>
      <c r="B247" s="920"/>
      <c r="C247" s="920"/>
      <c r="D247" s="920"/>
      <c r="E247" s="920"/>
      <c r="F247" s="920"/>
      <c r="G247" s="920"/>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0"/>
      <c r="AY247" s="920"/>
      <c r="AZ247" s="920"/>
      <c r="BA247" s="920"/>
      <c r="BB247" s="920"/>
      <c r="BC247" s="920"/>
      <c r="BD247" s="920"/>
      <c r="BE247" s="920"/>
      <c r="BF247" s="920"/>
      <c r="BG247" s="920"/>
      <c r="BH247" s="920"/>
      <c r="BI247" s="920"/>
      <c r="BJ247" s="920"/>
      <c r="BK247" s="920"/>
      <c r="BL247" s="920"/>
      <c r="BM247" s="920"/>
      <c r="BN247" s="920"/>
      <c r="BO247" s="920"/>
      <c r="BP247" s="920"/>
      <c r="BQ247" s="920"/>
      <c r="BR247" s="920"/>
      <c r="BS247" s="920"/>
      <c r="BT247" s="920"/>
      <c r="BU247" s="920"/>
      <c r="BV247" s="920"/>
      <c r="BW247" s="920"/>
      <c r="BX247" s="920"/>
      <c r="BY247" s="920"/>
      <c r="BZ247" s="920"/>
      <c r="CA247" s="920"/>
      <c r="CB247" s="920"/>
      <c r="CC247" s="920"/>
    </row>
    <row r="248" spans="1:81" s="224" customFormat="1" ht="31.9" customHeight="1" x14ac:dyDescent="0.2">
      <c r="A248" s="223"/>
      <c r="B248" s="920"/>
      <c r="C248" s="920"/>
      <c r="D248" s="920"/>
      <c r="E248" s="920"/>
      <c r="F248" s="920"/>
      <c r="G248" s="920"/>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0"/>
      <c r="AY248" s="920"/>
      <c r="AZ248" s="920"/>
      <c r="BA248" s="920"/>
      <c r="BB248" s="920"/>
      <c r="BC248" s="920"/>
      <c r="BD248" s="920"/>
      <c r="BE248" s="920"/>
      <c r="BF248" s="920"/>
      <c r="BG248" s="920"/>
      <c r="BH248" s="920"/>
      <c r="BI248" s="920"/>
      <c r="BJ248" s="920"/>
      <c r="BK248" s="920"/>
      <c r="BL248" s="920"/>
      <c r="BM248" s="920"/>
      <c r="BN248" s="920"/>
      <c r="BO248" s="920"/>
      <c r="BP248" s="920"/>
      <c r="BQ248" s="920"/>
      <c r="BR248" s="920"/>
      <c r="BS248" s="920"/>
      <c r="BT248" s="920"/>
      <c r="BU248" s="920"/>
      <c r="BV248" s="920"/>
      <c r="BW248" s="920"/>
      <c r="BX248" s="920"/>
      <c r="BY248" s="920"/>
      <c r="BZ248" s="920"/>
      <c r="CA248" s="920"/>
      <c r="CB248" s="920"/>
      <c r="CC248" s="920"/>
    </row>
    <row r="249" spans="1:81" s="60" customFormat="1" ht="19.899999999999999" customHeight="1" x14ac:dyDescent="0.4">
      <c r="A249" s="222"/>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0"/>
      <c r="AY249" s="920"/>
      <c r="AZ249" s="920"/>
      <c r="BA249" s="920"/>
      <c r="BB249" s="920"/>
      <c r="BC249" s="920"/>
      <c r="BD249" s="920"/>
      <c r="BE249" s="920"/>
      <c r="BF249" s="920"/>
      <c r="BG249" s="920"/>
      <c r="BH249" s="920"/>
      <c r="BI249" s="920"/>
      <c r="BJ249" s="920"/>
      <c r="BK249" s="920"/>
      <c r="BL249" s="920"/>
      <c r="BM249" s="920"/>
      <c r="BN249" s="920"/>
      <c r="BO249" s="920"/>
      <c r="BP249" s="920"/>
      <c r="BQ249" s="920"/>
      <c r="BR249" s="920"/>
      <c r="BS249" s="920"/>
      <c r="BT249" s="920"/>
      <c r="BU249" s="920"/>
      <c r="BV249" s="920"/>
      <c r="BW249" s="920"/>
      <c r="BX249" s="920"/>
      <c r="BY249" s="920"/>
      <c r="BZ249" s="920"/>
      <c r="CA249" s="920"/>
      <c r="CB249" s="920"/>
      <c r="CC249" s="920"/>
    </row>
    <row r="250" spans="1:81" s="60" customFormat="1" ht="20.25" customHeight="1" x14ac:dyDescent="0.4">
      <c r="A250" s="222"/>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0"/>
      <c r="AY250" s="920"/>
      <c r="AZ250" s="920"/>
      <c r="BA250" s="920"/>
      <c r="BB250" s="920"/>
      <c r="BC250" s="920"/>
      <c r="BD250" s="920"/>
      <c r="BE250" s="920"/>
      <c r="BF250" s="920"/>
      <c r="BG250" s="920"/>
      <c r="BH250" s="920"/>
      <c r="BI250" s="920"/>
      <c r="BJ250" s="920"/>
      <c r="BK250" s="920"/>
      <c r="BL250" s="920"/>
      <c r="BM250" s="920"/>
      <c r="BN250" s="920"/>
      <c r="BO250" s="920"/>
      <c r="BP250" s="920"/>
      <c r="BQ250" s="920"/>
      <c r="BR250" s="920"/>
      <c r="BS250" s="920"/>
      <c r="BT250" s="920"/>
      <c r="BU250" s="920"/>
      <c r="BV250" s="920"/>
      <c r="BW250" s="920"/>
      <c r="BX250" s="920"/>
      <c r="BY250" s="920"/>
      <c r="BZ250" s="920"/>
      <c r="CA250" s="920"/>
      <c r="CB250" s="920"/>
      <c r="CC250" s="920"/>
    </row>
    <row r="251" spans="1:81" s="60" customFormat="1" ht="31.9" customHeight="1" x14ac:dyDescent="0.4">
      <c r="A251" s="222"/>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0"/>
      <c r="AY251" s="920"/>
      <c r="AZ251" s="920"/>
      <c r="BA251" s="920"/>
      <c r="BB251" s="920"/>
      <c r="BC251" s="920"/>
      <c r="BD251" s="920"/>
      <c r="BE251" s="920"/>
      <c r="BF251" s="920"/>
      <c r="BG251" s="920"/>
      <c r="BH251" s="920"/>
      <c r="BI251" s="920"/>
      <c r="BJ251" s="920"/>
      <c r="BK251" s="920"/>
      <c r="BL251" s="920"/>
      <c r="BM251" s="920"/>
      <c r="BN251" s="920"/>
      <c r="BO251" s="920"/>
      <c r="BP251" s="920"/>
      <c r="BQ251" s="920"/>
      <c r="BR251" s="920"/>
      <c r="BS251" s="920"/>
      <c r="BT251" s="920"/>
      <c r="BU251" s="920"/>
      <c r="BV251" s="920"/>
      <c r="BW251" s="920"/>
      <c r="BX251" s="920"/>
      <c r="BY251" s="920"/>
      <c r="BZ251" s="920"/>
      <c r="CA251" s="920"/>
      <c r="CB251" s="920"/>
      <c r="CC251" s="920"/>
    </row>
    <row r="252" spans="1:81" s="60" customFormat="1" ht="19.899999999999999" customHeight="1" x14ac:dyDescent="0.4">
      <c r="A252" s="222"/>
      <c r="B252" s="920"/>
      <c r="C252" s="920"/>
      <c r="D252" s="920"/>
      <c r="E252" s="920"/>
      <c r="F252" s="920"/>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0"/>
      <c r="AY252" s="920"/>
      <c r="AZ252" s="920"/>
      <c r="BA252" s="920"/>
      <c r="BB252" s="920"/>
      <c r="BC252" s="920"/>
      <c r="BD252" s="920"/>
      <c r="BE252" s="920"/>
      <c r="BF252" s="920"/>
      <c r="BG252" s="920"/>
      <c r="BH252" s="920"/>
      <c r="BI252" s="920"/>
      <c r="BJ252" s="920"/>
      <c r="BK252" s="920"/>
      <c r="BL252" s="920"/>
      <c r="BM252" s="920"/>
      <c r="BN252" s="920"/>
      <c r="BO252" s="920"/>
      <c r="BP252" s="920"/>
      <c r="BQ252" s="920"/>
      <c r="BR252" s="920"/>
      <c r="BS252" s="920"/>
      <c r="BT252" s="920"/>
      <c r="BU252" s="920"/>
      <c r="BV252" s="920"/>
      <c r="BW252" s="920"/>
      <c r="BX252" s="920"/>
      <c r="BY252" s="920"/>
      <c r="BZ252" s="920"/>
      <c r="CA252" s="920"/>
      <c r="CB252" s="920"/>
      <c r="CC252" s="920"/>
    </row>
    <row r="253" spans="1:81" s="3" customFormat="1" ht="18.75" customHeight="1" x14ac:dyDescent="0.4">
      <c r="A253" s="1"/>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0"/>
      <c r="AY253" s="920"/>
      <c r="AZ253" s="920"/>
      <c r="BA253" s="920"/>
      <c r="BB253" s="920"/>
      <c r="BC253" s="920"/>
      <c r="BD253" s="920"/>
      <c r="BE253" s="920"/>
      <c r="BF253" s="920"/>
      <c r="BG253" s="920"/>
      <c r="BH253" s="920"/>
      <c r="BI253" s="920"/>
      <c r="BJ253" s="920"/>
      <c r="BK253" s="920"/>
      <c r="BL253" s="920"/>
      <c r="BM253" s="920"/>
      <c r="BN253" s="920"/>
      <c r="BO253" s="920"/>
      <c r="BP253" s="920"/>
      <c r="BQ253" s="920"/>
      <c r="BR253" s="920"/>
      <c r="BS253" s="920"/>
      <c r="BT253" s="920"/>
      <c r="BU253" s="920"/>
      <c r="BV253" s="920"/>
      <c r="BW253" s="920"/>
      <c r="BX253" s="920"/>
      <c r="BY253" s="920"/>
      <c r="BZ253" s="920"/>
      <c r="CA253" s="920"/>
      <c r="CB253" s="920"/>
      <c r="CC253" s="920"/>
    </row>
    <row r="254" spans="1:81" s="3" customFormat="1" ht="18.75" customHeight="1" x14ac:dyDescent="0.4">
      <c r="A254" s="1"/>
      <c r="B254" s="920"/>
      <c r="C254" s="920"/>
      <c r="D254" s="920"/>
      <c r="E254" s="920"/>
      <c r="F254" s="920"/>
      <c r="G254" s="920"/>
      <c r="H254" s="920"/>
      <c r="I254" s="920"/>
      <c r="J254" s="920"/>
      <c r="K254" s="920"/>
      <c r="L254" s="920"/>
      <c r="M254" s="920"/>
      <c r="N254" s="920"/>
      <c r="O254" s="920"/>
      <c r="P254" s="920"/>
      <c r="Q254" s="920"/>
      <c r="R254" s="920"/>
      <c r="S254" s="920"/>
      <c r="T254" s="920"/>
      <c r="U254" s="920"/>
      <c r="V254" s="920"/>
      <c r="W254" s="920"/>
      <c r="X254" s="920"/>
      <c r="Y254" s="920"/>
      <c r="Z254" s="920"/>
      <c r="AA254" s="920"/>
      <c r="AB254" s="920"/>
      <c r="AC254" s="920"/>
      <c r="AD254" s="920"/>
      <c r="AE254" s="920"/>
      <c r="AF254" s="920"/>
      <c r="AG254" s="920"/>
      <c r="AH254" s="920"/>
      <c r="AI254" s="920"/>
      <c r="AJ254" s="920"/>
      <c r="AK254" s="920"/>
      <c r="AL254" s="920"/>
      <c r="AM254" s="920"/>
      <c r="AN254" s="920"/>
      <c r="AO254" s="920"/>
      <c r="AP254" s="920"/>
      <c r="AQ254" s="920"/>
      <c r="AR254" s="920"/>
      <c r="AS254" s="920"/>
      <c r="AT254" s="920"/>
      <c r="AU254" s="920"/>
      <c r="AV254" s="920"/>
      <c r="AW254" s="920"/>
      <c r="AX254" s="920"/>
      <c r="AY254" s="920"/>
      <c r="AZ254" s="920"/>
      <c r="BA254" s="920"/>
      <c r="BB254" s="920"/>
      <c r="BC254" s="920"/>
      <c r="BD254" s="920"/>
      <c r="BE254" s="920"/>
      <c r="BF254" s="920"/>
      <c r="BG254" s="920"/>
      <c r="BH254" s="920"/>
      <c r="BI254" s="920"/>
      <c r="BJ254" s="920"/>
      <c r="BK254" s="920"/>
      <c r="BL254" s="920"/>
      <c r="BM254" s="920"/>
      <c r="BN254" s="920"/>
      <c r="BO254" s="920"/>
      <c r="BP254" s="920"/>
      <c r="BQ254" s="920"/>
      <c r="BR254" s="920"/>
      <c r="BS254" s="920"/>
      <c r="BT254" s="920"/>
      <c r="BU254" s="920"/>
      <c r="BV254" s="920"/>
      <c r="BW254" s="920"/>
      <c r="BX254" s="920"/>
      <c r="BY254" s="920"/>
      <c r="BZ254" s="920"/>
      <c r="CA254" s="920"/>
      <c r="CB254" s="920"/>
      <c r="CC254" s="920"/>
    </row>
    <row r="255" spans="1:81" s="3" customFormat="1" ht="18.75" customHeight="1" x14ac:dyDescent="0.4">
      <c r="A255" s="1"/>
      <c r="B255" s="920"/>
      <c r="C255" s="920"/>
      <c r="D255" s="920"/>
      <c r="E255" s="920"/>
      <c r="F255" s="920"/>
      <c r="G255" s="920"/>
      <c r="H255" s="920"/>
      <c r="I255" s="920"/>
      <c r="J255" s="920"/>
      <c r="K255" s="920"/>
      <c r="L255" s="920"/>
      <c r="M255" s="920"/>
      <c r="N255" s="920"/>
      <c r="O255" s="920"/>
      <c r="P255" s="920"/>
      <c r="Q255" s="920"/>
      <c r="R255" s="920"/>
      <c r="S255" s="920"/>
      <c r="T255" s="920"/>
      <c r="U255" s="920"/>
      <c r="V255" s="920"/>
      <c r="W255" s="920"/>
      <c r="X255" s="920"/>
      <c r="Y255" s="920"/>
      <c r="Z255" s="920"/>
      <c r="AA255" s="920"/>
      <c r="AB255" s="920"/>
      <c r="AC255" s="920"/>
      <c r="AD255" s="920"/>
      <c r="AE255" s="920"/>
      <c r="AF255" s="920"/>
      <c r="AG255" s="920"/>
      <c r="AH255" s="920"/>
      <c r="AI255" s="920"/>
      <c r="AJ255" s="920"/>
      <c r="AK255" s="920"/>
      <c r="AL255" s="920"/>
      <c r="AM255" s="920"/>
      <c r="AN255" s="920"/>
      <c r="AO255" s="920"/>
      <c r="AP255" s="920"/>
      <c r="AQ255" s="920"/>
      <c r="AR255" s="920"/>
      <c r="AS255" s="920"/>
      <c r="AT255" s="920"/>
      <c r="AU255" s="920"/>
      <c r="AV255" s="920"/>
      <c r="AW255" s="920"/>
      <c r="AX255" s="920"/>
      <c r="AY255" s="920"/>
      <c r="AZ255" s="920"/>
      <c r="BA255" s="920"/>
      <c r="BB255" s="920"/>
      <c r="BC255" s="920"/>
      <c r="BD255" s="920"/>
      <c r="BE255" s="920"/>
      <c r="BF255" s="920"/>
      <c r="BG255" s="920"/>
      <c r="BH255" s="920"/>
      <c r="BI255" s="920"/>
      <c r="BJ255" s="920"/>
      <c r="BK255" s="920"/>
      <c r="BL255" s="920"/>
      <c r="BM255" s="920"/>
      <c r="BN255" s="920"/>
      <c r="BO255" s="920"/>
      <c r="BP255" s="920"/>
      <c r="BQ255" s="920"/>
      <c r="BR255" s="920"/>
      <c r="BS255" s="920"/>
      <c r="BT255" s="920"/>
      <c r="BU255" s="920"/>
      <c r="BV255" s="920"/>
      <c r="BW255" s="920"/>
      <c r="BX255" s="920"/>
      <c r="BY255" s="920"/>
      <c r="BZ255" s="920"/>
      <c r="CA255" s="920"/>
      <c r="CB255" s="920"/>
      <c r="CC255" s="920"/>
    </row>
    <row r="256" spans="1:81" s="3" customFormat="1" ht="19.899999999999999" customHeight="1" x14ac:dyDescent="0.4">
      <c r="A256" s="1"/>
      <c r="B256" s="920"/>
      <c r="C256" s="920"/>
      <c r="D256" s="920"/>
      <c r="E256" s="920"/>
      <c r="F256" s="920"/>
      <c r="G256" s="920"/>
      <c r="H256" s="920"/>
      <c r="I256" s="920"/>
      <c r="J256" s="920"/>
      <c r="K256" s="920"/>
      <c r="L256" s="920"/>
      <c r="M256" s="920"/>
      <c r="N256" s="920"/>
      <c r="O256" s="920"/>
      <c r="P256" s="920"/>
      <c r="Q256" s="920"/>
      <c r="R256" s="920"/>
      <c r="S256" s="920"/>
      <c r="T256" s="920"/>
      <c r="U256" s="920"/>
      <c r="V256" s="920"/>
      <c r="W256" s="920"/>
      <c r="X256" s="920"/>
      <c r="Y256" s="920"/>
      <c r="Z256" s="920"/>
      <c r="AA256" s="920"/>
      <c r="AB256" s="920"/>
      <c r="AC256" s="920"/>
      <c r="AD256" s="920"/>
      <c r="AE256" s="920"/>
      <c r="AF256" s="920"/>
      <c r="AG256" s="920"/>
      <c r="AH256" s="920"/>
      <c r="AI256" s="920"/>
      <c r="AJ256" s="920"/>
      <c r="AK256" s="920"/>
      <c r="AL256" s="920"/>
      <c r="AM256" s="920"/>
      <c r="AN256" s="920"/>
      <c r="AO256" s="920"/>
      <c r="AP256" s="920"/>
      <c r="AQ256" s="920"/>
      <c r="AR256" s="920"/>
      <c r="AS256" s="920"/>
      <c r="AT256" s="920"/>
      <c r="AU256" s="920"/>
      <c r="AV256" s="920"/>
      <c r="AW256" s="920"/>
      <c r="AX256" s="920"/>
      <c r="AY256" s="920"/>
      <c r="AZ256" s="920"/>
      <c r="BA256" s="920"/>
      <c r="BB256" s="920"/>
      <c r="BC256" s="920"/>
      <c r="BD256" s="920"/>
      <c r="BE256" s="920"/>
      <c r="BF256" s="920"/>
      <c r="BG256" s="920"/>
      <c r="BH256" s="920"/>
      <c r="BI256" s="920"/>
      <c r="BJ256" s="920"/>
      <c r="BK256" s="920"/>
      <c r="BL256" s="920"/>
      <c r="BM256" s="920"/>
      <c r="BN256" s="920"/>
      <c r="BO256" s="920"/>
      <c r="BP256" s="920"/>
      <c r="BQ256" s="920"/>
      <c r="BR256" s="920"/>
      <c r="BS256" s="920"/>
      <c r="BT256" s="920"/>
      <c r="BU256" s="920"/>
      <c r="BV256" s="920"/>
      <c r="BW256" s="920"/>
      <c r="BX256" s="920"/>
      <c r="BY256" s="920"/>
      <c r="BZ256" s="920"/>
      <c r="CA256" s="920"/>
      <c r="CB256" s="920"/>
      <c r="CC256" s="920"/>
    </row>
    <row r="257" spans="1:81" s="3" customFormat="1" ht="18.75" customHeight="1" x14ac:dyDescent="0.4">
      <c r="A257" s="1"/>
      <c r="B257" s="920"/>
      <c r="C257" s="920"/>
      <c r="D257" s="920"/>
      <c r="E257" s="920"/>
      <c r="F257" s="920"/>
      <c r="G257" s="920"/>
      <c r="H257" s="920"/>
      <c r="I257" s="920"/>
      <c r="J257" s="920"/>
      <c r="K257" s="920"/>
      <c r="L257" s="920"/>
      <c r="M257" s="920"/>
      <c r="N257" s="920"/>
      <c r="O257" s="920"/>
      <c r="P257" s="920"/>
      <c r="Q257" s="920"/>
      <c r="R257" s="920"/>
      <c r="S257" s="920"/>
      <c r="T257" s="920"/>
      <c r="U257" s="920"/>
      <c r="V257" s="920"/>
      <c r="W257" s="920"/>
      <c r="X257" s="920"/>
      <c r="Y257" s="920"/>
      <c r="Z257" s="920"/>
      <c r="AA257" s="920"/>
      <c r="AB257" s="920"/>
      <c r="AC257" s="920"/>
      <c r="AD257" s="920"/>
      <c r="AE257" s="920"/>
      <c r="AF257" s="920"/>
      <c r="AG257" s="920"/>
      <c r="AH257" s="920"/>
      <c r="AI257" s="920"/>
      <c r="AJ257" s="920"/>
      <c r="AK257" s="920"/>
      <c r="AL257" s="920"/>
      <c r="AM257" s="920"/>
      <c r="AN257" s="920"/>
      <c r="AO257" s="920"/>
      <c r="AP257" s="920"/>
      <c r="AQ257" s="920"/>
      <c r="AR257" s="920"/>
      <c r="AS257" s="920"/>
      <c r="AT257" s="920"/>
      <c r="AU257" s="920"/>
      <c r="AV257" s="920"/>
      <c r="AW257" s="920"/>
      <c r="AX257" s="920"/>
      <c r="AY257" s="920"/>
      <c r="AZ257" s="920"/>
      <c r="BA257" s="920"/>
      <c r="BB257" s="920"/>
      <c r="BC257" s="920"/>
      <c r="BD257" s="920"/>
      <c r="BE257" s="920"/>
      <c r="BF257" s="920"/>
      <c r="BG257" s="920"/>
      <c r="BH257" s="920"/>
      <c r="BI257" s="920"/>
      <c r="BJ257" s="920"/>
      <c r="BK257" s="920"/>
      <c r="BL257" s="920"/>
      <c r="BM257" s="920"/>
      <c r="BN257" s="920"/>
      <c r="BO257" s="920"/>
      <c r="BP257" s="920"/>
      <c r="BQ257" s="920"/>
      <c r="BR257" s="920"/>
      <c r="BS257" s="920"/>
      <c r="BT257" s="920"/>
      <c r="BU257" s="920"/>
      <c r="BV257" s="920"/>
      <c r="BW257" s="920"/>
      <c r="BX257" s="920"/>
      <c r="BY257" s="920"/>
      <c r="BZ257" s="920"/>
      <c r="CA257" s="920"/>
      <c r="CB257" s="920"/>
      <c r="CC257" s="920"/>
    </row>
    <row r="258" spans="1:81" s="3" customFormat="1" ht="18.75" customHeight="1" x14ac:dyDescent="0.4">
      <c r="A258" s="1"/>
      <c r="B258" s="920"/>
      <c r="C258" s="920"/>
      <c r="D258" s="920"/>
      <c r="E258" s="920"/>
      <c r="F258" s="920"/>
      <c r="G258" s="920"/>
      <c r="H258" s="920"/>
      <c r="I258" s="920"/>
      <c r="J258" s="920"/>
      <c r="K258" s="920"/>
      <c r="L258" s="920"/>
      <c r="M258" s="920"/>
      <c r="N258" s="920"/>
      <c r="O258" s="920"/>
      <c r="P258" s="920"/>
      <c r="Q258" s="920"/>
      <c r="R258" s="920"/>
      <c r="S258" s="920"/>
      <c r="T258" s="920"/>
      <c r="U258" s="920"/>
      <c r="V258" s="920"/>
      <c r="W258" s="920"/>
      <c r="X258" s="920"/>
      <c r="Y258" s="920"/>
      <c r="Z258" s="920"/>
      <c r="AA258" s="920"/>
      <c r="AB258" s="920"/>
      <c r="AC258" s="920"/>
      <c r="AD258" s="920"/>
      <c r="AE258" s="920"/>
      <c r="AF258" s="920"/>
      <c r="AG258" s="920"/>
      <c r="AH258" s="920"/>
      <c r="AI258" s="920"/>
      <c r="AJ258" s="920"/>
      <c r="AK258" s="920"/>
      <c r="AL258" s="920"/>
      <c r="AM258" s="920"/>
      <c r="AN258" s="920"/>
      <c r="AO258" s="920"/>
      <c r="AP258" s="920"/>
      <c r="AQ258" s="920"/>
      <c r="AR258" s="920"/>
      <c r="AS258" s="920"/>
      <c r="AT258" s="920"/>
      <c r="AU258" s="920"/>
      <c r="AV258" s="920"/>
      <c r="AW258" s="920"/>
      <c r="AX258" s="920"/>
      <c r="AY258" s="920"/>
      <c r="AZ258" s="920"/>
      <c r="BA258" s="920"/>
      <c r="BB258" s="920"/>
      <c r="BC258" s="920"/>
      <c r="BD258" s="920"/>
      <c r="BE258" s="920"/>
      <c r="BF258" s="920"/>
      <c r="BG258" s="920"/>
      <c r="BH258" s="920"/>
      <c r="BI258" s="920"/>
      <c r="BJ258" s="920"/>
      <c r="BK258" s="920"/>
      <c r="BL258" s="920"/>
      <c r="BM258" s="920"/>
      <c r="BN258" s="920"/>
      <c r="BO258" s="920"/>
      <c r="BP258" s="920"/>
      <c r="BQ258" s="920"/>
      <c r="BR258" s="920"/>
      <c r="BS258" s="920"/>
      <c r="BT258" s="920"/>
      <c r="BU258" s="920"/>
      <c r="BV258" s="920"/>
      <c r="BW258" s="920"/>
      <c r="BX258" s="920"/>
      <c r="BY258" s="920"/>
      <c r="BZ258" s="920"/>
      <c r="CA258" s="920"/>
      <c r="CB258" s="920"/>
      <c r="CC258" s="920"/>
    </row>
    <row r="259" spans="1:81" s="3" customFormat="1" ht="19.899999999999999" customHeight="1" x14ac:dyDescent="0.4">
      <c r="A259" s="1"/>
      <c r="B259" s="920"/>
      <c r="C259" s="920"/>
      <c r="D259" s="920"/>
      <c r="E259" s="920"/>
      <c r="F259" s="920"/>
      <c r="G259" s="920"/>
      <c r="H259" s="920"/>
      <c r="I259" s="920"/>
      <c r="J259" s="920"/>
      <c r="K259" s="920"/>
      <c r="L259" s="920"/>
      <c r="M259" s="920"/>
      <c r="N259" s="920"/>
      <c r="O259" s="920"/>
      <c r="P259" s="920"/>
      <c r="Q259" s="920"/>
      <c r="R259" s="920"/>
      <c r="S259" s="920"/>
      <c r="T259" s="920"/>
      <c r="U259" s="920"/>
      <c r="V259" s="920"/>
      <c r="W259" s="920"/>
      <c r="X259" s="920"/>
      <c r="Y259" s="920"/>
      <c r="Z259" s="920"/>
      <c r="AA259" s="920"/>
      <c r="AB259" s="920"/>
      <c r="AC259" s="920"/>
      <c r="AD259" s="920"/>
      <c r="AE259" s="920"/>
      <c r="AF259" s="920"/>
      <c r="AG259" s="920"/>
      <c r="AH259" s="920"/>
      <c r="AI259" s="920"/>
      <c r="AJ259" s="920"/>
      <c r="AK259" s="920"/>
      <c r="AL259" s="920"/>
      <c r="AM259" s="920"/>
      <c r="AN259" s="920"/>
      <c r="AO259" s="920"/>
      <c r="AP259" s="920"/>
      <c r="AQ259" s="920"/>
      <c r="AR259" s="920"/>
      <c r="AS259" s="920"/>
      <c r="AT259" s="920"/>
      <c r="AU259" s="920"/>
      <c r="AV259" s="920"/>
      <c r="AW259" s="920"/>
      <c r="AX259" s="920"/>
      <c r="AY259" s="920"/>
      <c r="AZ259" s="920"/>
      <c r="BA259" s="920"/>
      <c r="BB259" s="920"/>
      <c r="BC259" s="920"/>
      <c r="BD259" s="920"/>
      <c r="BE259" s="920"/>
      <c r="BF259" s="920"/>
      <c r="BG259" s="920"/>
      <c r="BH259" s="920"/>
      <c r="BI259" s="920"/>
      <c r="BJ259" s="920"/>
      <c r="BK259" s="920"/>
      <c r="BL259" s="920"/>
      <c r="BM259" s="920"/>
      <c r="BN259" s="920"/>
      <c r="BO259" s="920"/>
      <c r="BP259" s="920"/>
      <c r="BQ259" s="920"/>
      <c r="BR259" s="920"/>
      <c r="BS259" s="920"/>
      <c r="BT259" s="920"/>
      <c r="BU259" s="920"/>
      <c r="BV259" s="920"/>
      <c r="BW259" s="920"/>
      <c r="BX259" s="920"/>
      <c r="BY259" s="920"/>
      <c r="BZ259" s="920"/>
      <c r="CA259" s="920"/>
      <c r="CB259" s="920"/>
      <c r="CC259" s="920"/>
    </row>
    <row r="260" spans="1:81" s="3" customFormat="1" ht="18.75" customHeight="1" x14ac:dyDescent="0.4">
      <c r="A260" s="1"/>
      <c r="B260" s="920"/>
      <c r="C260" s="920"/>
      <c r="D260" s="920"/>
      <c r="E260" s="920"/>
      <c r="F260" s="920"/>
      <c r="G260" s="920"/>
      <c r="H260" s="920"/>
      <c r="I260" s="920"/>
      <c r="J260" s="920"/>
      <c r="K260" s="920"/>
      <c r="L260" s="920"/>
      <c r="M260" s="920"/>
      <c r="N260" s="920"/>
      <c r="O260" s="920"/>
      <c r="P260" s="920"/>
      <c r="Q260" s="920"/>
      <c r="R260" s="920"/>
      <c r="S260" s="920"/>
      <c r="T260" s="920"/>
      <c r="U260" s="920"/>
      <c r="V260" s="920"/>
      <c r="W260" s="920"/>
      <c r="X260" s="920"/>
      <c r="Y260" s="920"/>
      <c r="Z260" s="920"/>
      <c r="AA260" s="920"/>
      <c r="AB260" s="920"/>
      <c r="AC260" s="920"/>
      <c r="AD260" s="920"/>
      <c r="AE260" s="920"/>
      <c r="AF260" s="920"/>
      <c r="AG260" s="920"/>
      <c r="AH260" s="920"/>
      <c r="AI260" s="920"/>
      <c r="AJ260" s="920"/>
      <c r="AK260" s="920"/>
      <c r="AL260" s="920"/>
      <c r="AM260" s="920"/>
      <c r="AN260" s="920"/>
      <c r="AO260" s="920"/>
      <c r="AP260" s="920"/>
      <c r="AQ260" s="920"/>
      <c r="AR260" s="920"/>
      <c r="AS260" s="920"/>
      <c r="AT260" s="920"/>
      <c r="AU260" s="920"/>
      <c r="AV260" s="920"/>
      <c r="AW260" s="920"/>
      <c r="AX260" s="920"/>
      <c r="AY260" s="920"/>
      <c r="AZ260" s="920"/>
      <c r="BA260" s="920"/>
      <c r="BB260" s="920"/>
      <c r="BC260" s="920"/>
      <c r="BD260" s="920"/>
      <c r="BE260" s="920"/>
      <c r="BF260" s="920"/>
      <c r="BG260" s="920"/>
      <c r="BH260" s="920"/>
      <c r="BI260" s="920"/>
      <c r="BJ260" s="920"/>
      <c r="BK260" s="920"/>
      <c r="BL260" s="920"/>
      <c r="BM260" s="920"/>
      <c r="BN260" s="920"/>
      <c r="BO260" s="920"/>
      <c r="BP260" s="920"/>
      <c r="BQ260" s="920"/>
      <c r="BR260" s="920"/>
      <c r="BS260" s="920"/>
      <c r="BT260" s="920"/>
      <c r="BU260" s="920"/>
      <c r="BV260" s="920"/>
      <c r="BW260" s="920"/>
      <c r="BX260" s="920"/>
      <c r="BY260" s="920"/>
      <c r="BZ260" s="920"/>
      <c r="CA260" s="920"/>
      <c r="CB260" s="920"/>
      <c r="CC260" s="920"/>
    </row>
    <row r="261" spans="1:81" s="3" customFormat="1" ht="18.75" customHeight="1" x14ac:dyDescent="0.4">
      <c r="A261" s="1"/>
      <c r="B261" s="920"/>
      <c r="C261" s="920"/>
      <c r="D261" s="920"/>
      <c r="E261" s="920"/>
      <c r="F261" s="920"/>
      <c r="G261" s="920"/>
      <c r="H261" s="920"/>
      <c r="I261" s="920"/>
      <c r="J261" s="920"/>
      <c r="K261" s="920"/>
      <c r="L261" s="920"/>
      <c r="M261" s="920"/>
      <c r="N261" s="920"/>
      <c r="O261" s="920"/>
      <c r="P261" s="920"/>
      <c r="Q261" s="920"/>
      <c r="R261" s="920"/>
      <c r="S261" s="920"/>
      <c r="T261" s="920"/>
      <c r="U261" s="920"/>
      <c r="V261" s="920"/>
      <c r="W261" s="920"/>
      <c r="X261" s="920"/>
      <c r="Y261" s="920"/>
      <c r="Z261" s="920"/>
      <c r="AA261" s="920"/>
      <c r="AB261" s="920"/>
      <c r="AC261" s="920"/>
      <c r="AD261" s="920"/>
      <c r="AE261" s="920"/>
      <c r="AF261" s="920"/>
      <c r="AG261" s="920"/>
      <c r="AH261" s="920"/>
      <c r="AI261" s="920"/>
      <c r="AJ261" s="920"/>
      <c r="AK261" s="920"/>
      <c r="AL261" s="920"/>
      <c r="AM261" s="920"/>
      <c r="AN261" s="920"/>
      <c r="AO261" s="920"/>
      <c r="AP261" s="920"/>
      <c r="AQ261" s="920"/>
      <c r="AR261" s="920"/>
      <c r="AS261" s="920"/>
      <c r="AT261" s="920"/>
      <c r="AU261" s="920"/>
      <c r="AV261" s="920"/>
      <c r="AW261" s="920"/>
      <c r="AX261" s="920"/>
      <c r="AY261" s="920"/>
      <c r="AZ261" s="920"/>
      <c r="BA261" s="920"/>
      <c r="BB261" s="920"/>
      <c r="BC261" s="920"/>
      <c r="BD261" s="920"/>
      <c r="BE261" s="920"/>
      <c r="BF261" s="920"/>
      <c r="BG261" s="920"/>
      <c r="BH261" s="920"/>
      <c r="BI261" s="920"/>
      <c r="BJ261" s="920"/>
      <c r="BK261" s="920"/>
      <c r="BL261" s="920"/>
      <c r="BM261" s="920"/>
      <c r="BN261" s="920"/>
      <c r="BO261" s="920"/>
      <c r="BP261" s="920"/>
      <c r="BQ261" s="920"/>
      <c r="BR261" s="920"/>
      <c r="BS261" s="920"/>
      <c r="BT261" s="920"/>
      <c r="BU261" s="920"/>
      <c r="BV261" s="920"/>
      <c r="BW261" s="920"/>
      <c r="BX261" s="920"/>
      <c r="BY261" s="920"/>
      <c r="BZ261" s="920"/>
      <c r="CA261" s="920"/>
      <c r="CB261" s="920"/>
      <c r="CC261" s="920"/>
    </row>
    <row r="262" spans="1:81" s="3" customFormat="1" ht="18.75" customHeight="1" x14ac:dyDescent="0.4">
      <c r="A262" s="1"/>
      <c r="B262" s="920"/>
      <c r="C262" s="920"/>
      <c r="D262" s="920"/>
      <c r="E262" s="920"/>
      <c r="F262" s="920"/>
      <c r="G262" s="920"/>
      <c r="H262" s="920"/>
      <c r="I262" s="920"/>
      <c r="J262" s="920"/>
      <c r="K262" s="920"/>
      <c r="L262" s="920"/>
      <c r="M262" s="920"/>
      <c r="N262" s="920"/>
      <c r="O262" s="920"/>
      <c r="P262" s="920"/>
      <c r="Q262" s="920"/>
      <c r="R262" s="920"/>
      <c r="S262" s="920"/>
      <c r="T262" s="920"/>
      <c r="U262" s="920"/>
      <c r="V262" s="920"/>
      <c r="W262" s="920"/>
      <c r="X262" s="920"/>
      <c r="Y262" s="920"/>
      <c r="Z262" s="920"/>
      <c r="AA262" s="920"/>
      <c r="AB262" s="920"/>
      <c r="AC262" s="920"/>
      <c r="AD262" s="920"/>
      <c r="AE262" s="920"/>
      <c r="AF262" s="920"/>
      <c r="AG262" s="920"/>
      <c r="AH262" s="920"/>
      <c r="AI262" s="920"/>
      <c r="AJ262" s="920"/>
      <c r="AK262" s="920"/>
      <c r="AL262" s="920"/>
      <c r="AM262" s="920"/>
      <c r="AN262" s="920"/>
      <c r="AO262" s="920"/>
      <c r="AP262" s="920"/>
      <c r="AQ262" s="920"/>
      <c r="AR262" s="920"/>
      <c r="AS262" s="920"/>
      <c r="AT262" s="920"/>
      <c r="AU262" s="920"/>
      <c r="AV262" s="920"/>
      <c r="AW262" s="920"/>
      <c r="AX262" s="920"/>
      <c r="AY262" s="920"/>
      <c r="AZ262" s="920"/>
      <c r="BA262" s="920"/>
      <c r="BB262" s="920"/>
      <c r="BC262" s="920"/>
      <c r="BD262" s="920"/>
      <c r="BE262" s="920"/>
      <c r="BF262" s="920"/>
      <c r="BG262" s="920"/>
      <c r="BH262" s="920"/>
      <c r="BI262" s="920"/>
      <c r="BJ262" s="920"/>
      <c r="BK262" s="920"/>
      <c r="BL262" s="920"/>
      <c r="BM262" s="920"/>
      <c r="BN262" s="920"/>
      <c r="BO262" s="920"/>
      <c r="BP262" s="920"/>
      <c r="BQ262" s="920"/>
      <c r="BR262" s="920"/>
      <c r="BS262" s="920"/>
      <c r="BT262" s="920"/>
      <c r="BU262" s="920"/>
      <c r="BV262" s="920"/>
      <c r="BW262" s="920"/>
      <c r="BX262" s="920"/>
      <c r="BY262" s="920"/>
      <c r="BZ262" s="920"/>
      <c r="CA262" s="920"/>
      <c r="CB262" s="920"/>
      <c r="CC262" s="920"/>
    </row>
    <row r="263" spans="1:81" s="3" customFormat="1" ht="18.75" customHeight="1" x14ac:dyDescent="0.4">
      <c r="A263" s="1"/>
      <c r="B263" s="920"/>
      <c r="C263" s="920"/>
      <c r="D263" s="920"/>
      <c r="E263" s="920"/>
      <c r="F263" s="920"/>
      <c r="G263" s="920"/>
      <c r="H263" s="920"/>
      <c r="I263" s="920"/>
      <c r="J263" s="920"/>
      <c r="K263" s="920"/>
      <c r="L263" s="920"/>
      <c r="M263" s="920"/>
      <c r="N263" s="920"/>
      <c r="O263" s="920"/>
      <c r="P263" s="920"/>
      <c r="Q263" s="920"/>
      <c r="R263" s="920"/>
      <c r="S263" s="920"/>
      <c r="T263" s="920"/>
      <c r="U263" s="920"/>
      <c r="V263" s="920"/>
      <c r="W263" s="920"/>
      <c r="X263" s="920"/>
      <c r="Y263" s="920"/>
      <c r="Z263" s="920"/>
      <c r="AA263" s="920"/>
      <c r="AB263" s="920"/>
      <c r="AC263" s="920"/>
      <c r="AD263" s="920"/>
      <c r="AE263" s="920"/>
      <c r="AF263" s="920"/>
      <c r="AG263" s="920"/>
      <c r="AH263" s="920"/>
      <c r="AI263" s="920"/>
      <c r="AJ263" s="920"/>
      <c r="AK263" s="920"/>
      <c r="AL263" s="920"/>
      <c r="AM263" s="920"/>
      <c r="AN263" s="920"/>
      <c r="AO263" s="920"/>
      <c r="AP263" s="920"/>
      <c r="AQ263" s="920"/>
      <c r="AR263" s="920"/>
      <c r="AS263" s="920"/>
      <c r="AT263" s="920"/>
      <c r="AU263" s="920"/>
      <c r="AV263" s="920"/>
      <c r="AW263" s="920"/>
      <c r="AX263" s="920"/>
      <c r="AY263" s="920"/>
      <c r="AZ263" s="920"/>
      <c r="BA263" s="920"/>
      <c r="BB263" s="920"/>
      <c r="BC263" s="920"/>
      <c r="BD263" s="920"/>
      <c r="BE263" s="920"/>
      <c r="BF263" s="920"/>
      <c r="BG263" s="920"/>
      <c r="BH263" s="920"/>
      <c r="BI263" s="920"/>
      <c r="BJ263" s="920"/>
      <c r="BK263" s="920"/>
      <c r="BL263" s="920"/>
      <c r="BM263" s="920"/>
      <c r="BN263" s="920"/>
      <c r="BO263" s="920"/>
      <c r="BP263" s="920"/>
      <c r="BQ263" s="920"/>
      <c r="BR263" s="920"/>
      <c r="BS263" s="920"/>
      <c r="BT263" s="920"/>
      <c r="BU263" s="920"/>
      <c r="BV263" s="920"/>
      <c r="BW263" s="920"/>
      <c r="BX263" s="920"/>
      <c r="BY263" s="920"/>
      <c r="BZ263" s="920"/>
      <c r="CA263" s="920"/>
      <c r="CB263" s="920"/>
      <c r="CC263" s="920"/>
    </row>
    <row r="264" spans="1:81" s="3" customFormat="1" ht="18.75" customHeight="1" x14ac:dyDescent="0.4">
      <c r="A264" s="1"/>
      <c r="B264" s="920"/>
      <c r="C264" s="920"/>
      <c r="D264" s="920"/>
      <c r="E264" s="920"/>
      <c r="F264" s="920"/>
      <c r="G264" s="920"/>
      <c r="H264" s="920"/>
      <c r="I264" s="920"/>
      <c r="J264" s="920"/>
      <c r="K264" s="920"/>
      <c r="L264" s="920"/>
      <c r="M264" s="920"/>
      <c r="N264" s="920"/>
      <c r="O264" s="920"/>
      <c r="P264" s="920"/>
      <c r="Q264" s="920"/>
      <c r="R264" s="920"/>
      <c r="S264" s="920"/>
      <c r="T264" s="920"/>
      <c r="U264" s="920"/>
      <c r="V264" s="920"/>
      <c r="W264" s="920"/>
      <c r="X264" s="920"/>
      <c r="Y264" s="920"/>
      <c r="Z264" s="920"/>
      <c r="AA264" s="920"/>
      <c r="AB264" s="920"/>
      <c r="AC264" s="920"/>
      <c r="AD264" s="920"/>
      <c r="AE264" s="920"/>
      <c r="AF264" s="920"/>
      <c r="AG264" s="920"/>
      <c r="AH264" s="920"/>
      <c r="AI264" s="920"/>
      <c r="AJ264" s="920"/>
      <c r="AK264" s="920"/>
      <c r="AL264" s="920"/>
      <c r="AM264" s="920"/>
      <c r="AN264" s="920"/>
      <c r="AO264" s="920"/>
      <c r="AP264" s="920"/>
      <c r="AQ264" s="920"/>
      <c r="AR264" s="920"/>
      <c r="AS264" s="920"/>
      <c r="AT264" s="920"/>
      <c r="AU264" s="920"/>
      <c r="AV264" s="920"/>
      <c r="AW264" s="920"/>
      <c r="AX264" s="920"/>
      <c r="AY264" s="920"/>
      <c r="AZ264" s="920"/>
      <c r="BA264" s="920"/>
      <c r="BB264" s="920"/>
      <c r="BC264" s="920"/>
      <c r="BD264" s="920"/>
      <c r="BE264" s="920"/>
      <c r="BF264" s="920"/>
      <c r="BG264" s="920"/>
      <c r="BH264" s="920"/>
      <c r="BI264" s="920"/>
      <c r="BJ264" s="920"/>
      <c r="BK264" s="920"/>
      <c r="BL264" s="920"/>
      <c r="BM264" s="920"/>
      <c r="BN264" s="920"/>
      <c r="BO264" s="920"/>
      <c r="BP264" s="920"/>
      <c r="BQ264" s="920"/>
      <c r="BR264" s="920"/>
      <c r="BS264" s="920"/>
      <c r="BT264" s="920"/>
      <c r="BU264" s="920"/>
      <c r="BV264" s="920"/>
      <c r="BW264" s="920"/>
      <c r="BX264" s="920"/>
      <c r="BY264" s="920"/>
      <c r="BZ264" s="920"/>
      <c r="CA264" s="920"/>
      <c r="CB264" s="920"/>
      <c r="CC264" s="920"/>
    </row>
    <row r="265" spans="1:81" s="3" customFormat="1" ht="18.75" customHeight="1" x14ac:dyDescent="0.4">
      <c r="A265" s="1"/>
      <c r="B265" s="920"/>
      <c r="C265" s="920"/>
      <c r="D265" s="920"/>
      <c r="E265" s="920"/>
      <c r="F265" s="920"/>
      <c r="G265" s="920"/>
      <c r="H265" s="920"/>
      <c r="I265" s="920"/>
      <c r="J265" s="920"/>
      <c r="K265" s="920"/>
      <c r="L265" s="920"/>
      <c r="M265" s="920"/>
      <c r="N265" s="920"/>
      <c r="O265" s="920"/>
      <c r="P265" s="920"/>
      <c r="Q265" s="920"/>
      <c r="R265" s="920"/>
      <c r="S265" s="920"/>
      <c r="T265" s="920"/>
      <c r="U265" s="920"/>
      <c r="V265" s="920"/>
      <c r="W265" s="920"/>
      <c r="X265" s="920"/>
      <c r="Y265" s="920"/>
      <c r="Z265" s="920"/>
      <c r="AA265" s="920"/>
      <c r="AB265" s="920"/>
      <c r="AC265" s="920"/>
      <c r="AD265" s="920"/>
      <c r="AE265" s="920"/>
      <c r="AF265" s="920"/>
      <c r="AG265" s="920"/>
      <c r="AH265" s="920"/>
      <c r="AI265" s="920"/>
      <c r="AJ265" s="920"/>
      <c r="AK265" s="920"/>
      <c r="AL265" s="920"/>
      <c r="AM265" s="920"/>
      <c r="AN265" s="920"/>
      <c r="AO265" s="920"/>
      <c r="AP265" s="920"/>
      <c r="AQ265" s="920"/>
      <c r="AR265" s="920"/>
      <c r="AS265" s="920"/>
      <c r="AT265" s="920"/>
      <c r="AU265" s="920"/>
      <c r="AV265" s="920"/>
      <c r="AW265" s="920"/>
      <c r="AX265" s="920"/>
      <c r="AY265" s="920"/>
      <c r="AZ265" s="920"/>
      <c r="BA265" s="920"/>
      <c r="BB265" s="920"/>
      <c r="BC265" s="920"/>
      <c r="BD265" s="920"/>
      <c r="BE265" s="920"/>
      <c r="BF265" s="920"/>
      <c r="BG265" s="920"/>
      <c r="BH265" s="920"/>
      <c r="BI265" s="920"/>
      <c r="BJ265" s="920"/>
      <c r="BK265" s="920"/>
      <c r="BL265" s="920"/>
      <c r="BM265" s="920"/>
      <c r="BN265" s="920"/>
      <c r="BO265" s="920"/>
      <c r="BP265" s="920"/>
      <c r="BQ265" s="920"/>
      <c r="BR265" s="920"/>
      <c r="BS265" s="920"/>
      <c r="BT265" s="920"/>
      <c r="BU265" s="920"/>
      <c r="BV265" s="920"/>
      <c r="BW265" s="920"/>
      <c r="BX265" s="920"/>
      <c r="BY265" s="920"/>
      <c r="BZ265" s="920"/>
      <c r="CA265" s="920"/>
      <c r="CB265" s="920"/>
      <c r="CC265" s="920"/>
    </row>
    <row r="266" spans="1:81" s="3" customFormat="1" ht="18.75" customHeight="1" x14ac:dyDescent="0.4">
      <c r="A266" s="1"/>
      <c r="B266" s="920"/>
      <c r="C266" s="920"/>
      <c r="D266" s="920"/>
      <c r="E266" s="920"/>
      <c r="F266" s="920"/>
      <c r="G266" s="920"/>
      <c r="H266" s="920"/>
      <c r="I266" s="920"/>
      <c r="J266" s="920"/>
      <c r="K266" s="920"/>
      <c r="L266" s="920"/>
      <c r="M266" s="920"/>
      <c r="N266" s="920"/>
      <c r="O266" s="920"/>
      <c r="P266" s="920"/>
      <c r="Q266" s="920"/>
      <c r="R266" s="920"/>
      <c r="S266" s="920"/>
      <c r="T266" s="920"/>
      <c r="U266" s="920"/>
      <c r="V266" s="920"/>
      <c r="W266" s="920"/>
      <c r="X266" s="920"/>
      <c r="Y266" s="920"/>
      <c r="Z266" s="920"/>
      <c r="AA266" s="920"/>
      <c r="AB266" s="920"/>
      <c r="AC266" s="920"/>
      <c r="AD266" s="920"/>
      <c r="AE266" s="920"/>
      <c r="AF266" s="920"/>
      <c r="AG266" s="920"/>
      <c r="AH266" s="920"/>
      <c r="AI266" s="920"/>
      <c r="AJ266" s="920"/>
      <c r="AK266" s="920"/>
      <c r="AL266" s="920"/>
      <c r="AM266" s="920"/>
      <c r="AN266" s="920"/>
      <c r="AO266" s="920"/>
      <c r="AP266" s="920"/>
      <c r="AQ266" s="920"/>
      <c r="AR266" s="920"/>
      <c r="AS266" s="920"/>
      <c r="AT266" s="920"/>
      <c r="AU266" s="920"/>
      <c r="AV266" s="920"/>
      <c r="AW266" s="920"/>
      <c r="AX266" s="920"/>
      <c r="AY266" s="920"/>
      <c r="AZ266" s="920"/>
      <c r="BA266" s="920"/>
      <c r="BB266" s="920"/>
      <c r="BC266" s="920"/>
      <c r="BD266" s="920"/>
      <c r="BE266" s="920"/>
      <c r="BF266" s="920"/>
      <c r="BG266" s="920"/>
      <c r="BH266" s="920"/>
      <c r="BI266" s="920"/>
      <c r="BJ266" s="920"/>
      <c r="BK266" s="920"/>
      <c r="BL266" s="920"/>
      <c r="BM266" s="920"/>
      <c r="BN266" s="920"/>
      <c r="BO266" s="920"/>
      <c r="BP266" s="920"/>
      <c r="BQ266" s="920"/>
      <c r="BR266" s="920"/>
      <c r="BS266" s="920"/>
      <c r="BT266" s="920"/>
      <c r="BU266" s="920"/>
      <c r="BV266" s="920"/>
      <c r="BW266" s="920"/>
      <c r="BX266" s="920"/>
      <c r="BY266" s="920"/>
      <c r="BZ266" s="920"/>
      <c r="CA266" s="920"/>
      <c r="CB266" s="920"/>
      <c r="CC266" s="920"/>
    </row>
    <row r="267" spans="1:81" s="3" customFormat="1" ht="18.75" customHeight="1" x14ac:dyDescent="0.4">
      <c r="A267" s="1"/>
      <c r="B267" s="920"/>
      <c r="C267" s="920"/>
      <c r="D267" s="920"/>
      <c r="E267" s="920"/>
      <c r="F267" s="920"/>
      <c r="G267" s="920"/>
      <c r="H267" s="920"/>
      <c r="I267" s="920"/>
      <c r="J267" s="920"/>
      <c r="K267" s="920"/>
      <c r="L267" s="920"/>
      <c r="M267" s="920"/>
      <c r="N267" s="920"/>
      <c r="O267" s="920"/>
      <c r="P267" s="920"/>
      <c r="Q267" s="920"/>
      <c r="R267" s="920"/>
      <c r="S267" s="920"/>
      <c r="T267" s="920"/>
      <c r="U267" s="920"/>
      <c r="V267" s="920"/>
      <c r="W267" s="920"/>
      <c r="X267" s="920"/>
      <c r="Y267" s="920"/>
      <c r="Z267" s="920"/>
      <c r="AA267" s="920"/>
      <c r="AB267" s="920"/>
      <c r="AC267" s="920"/>
      <c r="AD267" s="920"/>
      <c r="AE267" s="920"/>
      <c r="AF267" s="920"/>
      <c r="AG267" s="920"/>
      <c r="AH267" s="920"/>
      <c r="AI267" s="920"/>
      <c r="AJ267" s="920"/>
      <c r="AK267" s="920"/>
      <c r="AL267" s="920"/>
      <c r="AM267" s="920"/>
      <c r="AN267" s="920"/>
      <c r="AO267" s="920"/>
      <c r="AP267" s="920"/>
      <c r="AQ267" s="920"/>
      <c r="AR267" s="920"/>
      <c r="AS267" s="920"/>
      <c r="AT267" s="920"/>
      <c r="AU267" s="920"/>
      <c r="AV267" s="920"/>
      <c r="AW267" s="920"/>
      <c r="AX267" s="920"/>
      <c r="AY267" s="920"/>
      <c r="AZ267" s="920"/>
      <c r="BA267" s="920"/>
      <c r="BB267" s="920"/>
      <c r="BC267" s="920"/>
      <c r="BD267" s="920"/>
      <c r="BE267" s="920"/>
      <c r="BF267" s="920"/>
      <c r="BG267" s="920"/>
      <c r="BH267" s="920"/>
      <c r="BI267" s="920"/>
      <c r="BJ267" s="920"/>
      <c r="BK267" s="920"/>
      <c r="BL267" s="920"/>
      <c r="BM267" s="920"/>
      <c r="BN267" s="920"/>
      <c r="BO267" s="920"/>
      <c r="BP267" s="920"/>
      <c r="BQ267" s="920"/>
      <c r="BR267" s="920"/>
      <c r="BS267" s="920"/>
      <c r="BT267" s="920"/>
      <c r="BU267" s="920"/>
      <c r="BV267" s="920"/>
      <c r="BW267" s="920"/>
      <c r="BX267" s="920"/>
      <c r="BY267" s="920"/>
      <c r="BZ267" s="920"/>
      <c r="CA267" s="920"/>
      <c r="CB267" s="920"/>
      <c r="CC267" s="920"/>
    </row>
    <row r="268" spans="1:81" s="3" customFormat="1" ht="18.75" customHeight="1" x14ac:dyDescent="0.4">
      <c r="A268" s="1"/>
      <c r="B268" s="920"/>
      <c r="C268" s="920"/>
      <c r="D268" s="920"/>
      <c r="E268" s="920"/>
      <c r="F268" s="920"/>
      <c r="G268" s="920"/>
      <c r="H268" s="920"/>
      <c r="I268" s="920"/>
      <c r="J268" s="920"/>
      <c r="K268" s="920"/>
      <c r="L268" s="920"/>
      <c r="M268" s="920"/>
      <c r="N268" s="920"/>
      <c r="O268" s="920"/>
      <c r="P268" s="920"/>
      <c r="Q268" s="920"/>
      <c r="R268" s="920"/>
      <c r="S268" s="920"/>
      <c r="T268" s="920"/>
      <c r="U268" s="920"/>
      <c r="V268" s="920"/>
      <c r="W268" s="920"/>
      <c r="X268" s="920"/>
      <c r="Y268" s="920"/>
      <c r="Z268" s="920"/>
      <c r="AA268" s="920"/>
      <c r="AB268" s="920"/>
      <c r="AC268" s="920"/>
      <c r="AD268" s="920"/>
      <c r="AE268" s="920"/>
      <c r="AF268" s="920"/>
      <c r="AG268" s="920"/>
      <c r="AH268" s="920"/>
      <c r="AI268" s="920"/>
      <c r="AJ268" s="920"/>
      <c r="AK268" s="920"/>
      <c r="AL268" s="920"/>
      <c r="AM268" s="920"/>
      <c r="AN268" s="920"/>
      <c r="AO268" s="920"/>
      <c r="AP268" s="920"/>
      <c r="AQ268" s="920"/>
      <c r="AR268" s="920"/>
      <c r="AS268" s="920"/>
      <c r="AT268" s="920"/>
      <c r="AU268" s="920"/>
      <c r="AV268" s="920"/>
      <c r="AW268" s="920"/>
      <c r="AX268" s="920"/>
      <c r="AY268" s="920"/>
      <c r="AZ268" s="920"/>
      <c r="BA268" s="920"/>
      <c r="BB268" s="920"/>
      <c r="BC268" s="920"/>
      <c r="BD268" s="920"/>
      <c r="BE268" s="920"/>
      <c r="BF268" s="920"/>
      <c r="BG268" s="920"/>
      <c r="BH268" s="920"/>
      <c r="BI268" s="920"/>
      <c r="BJ268" s="920"/>
      <c r="BK268" s="920"/>
      <c r="BL268" s="920"/>
      <c r="BM268" s="920"/>
      <c r="BN268" s="920"/>
      <c r="BO268" s="920"/>
      <c r="BP268" s="920"/>
      <c r="BQ268" s="920"/>
      <c r="BR268" s="920"/>
      <c r="BS268" s="920"/>
      <c r="BT268" s="920"/>
      <c r="BU268" s="920"/>
      <c r="BV268" s="920"/>
      <c r="BW268" s="920"/>
      <c r="BX268" s="920"/>
      <c r="BY268" s="920"/>
      <c r="BZ268" s="920"/>
      <c r="CA268" s="920"/>
      <c r="CB268" s="920"/>
      <c r="CC268" s="920"/>
    </row>
    <row r="269" spans="1:81" s="3" customFormat="1" ht="18.75" customHeight="1" x14ac:dyDescent="0.4">
      <c r="A269" s="1"/>
      <c r="B269" s="920"/>
      <c r="C269" s="920"/>
      <c r="D269" s="920"/>
      <c r="E269" s="920"/>
      <c r="F269" s="920"/>
      <c r="G269" s="920"/>
      <c r="H269" s="920"/>
      <c r="I269" s="920"/>
      <c r="J269" s="920"/>
      <c r="K269" s="920"/>
      <c r="L269" s="920"/>
      <c r="M269" s="920"/>
      <c r="N269" s="920"/>
      <c r="O269" s="920"/>
      <c r="P269" s="920"/>
      <c r="Q269" s="920"/>
      <c r="R269" s="920"/>
      <c r="S269" s="920"/>
      <c r="T269" s="920"/>
      <c r="U269" s="920"/>
      <c r="V269" s="920"/>
      <c r="W269" s="920"/>
      <c r="X269" s="920"/>
      <c r="Y269" s="920"/>
      <c r="Z269" s="920"/>
      <c r="AA269" s="920"/>
      <c r="AB269" s="920"/>
      <c r="AC269" s="920"/>
      <c r="AD269" s="920"/>
      <c r="AE269" s="920"/>
      <c r="AF269" s="920"/>
      <c r="AG269" s="920"/>
      <c r="AH269" s="920"/>
      <c r="AI269" s="920"/>
      <c r="AJ269" s="920"/>
      <c r="AK269" s="920"/>
      <c r="AL269" s="920"/>
      <c r="AM269" s="920"/>
      <c r="AN269" s="920"/>
      <c r="AO269" s="920"/>
      <c r="AP269" s="920"/>
      <c r="AQ269" s="920"/>
      <c r="AR269" s="920"/>
      <c r="AS269" s="920"/>
      <c r="AT269" s="920"/>
      <c r="AU269" s="920"/>
      <c r="AV269" s="920"/>
      <c r="AW269" s="920"/>
      <c r="AX269" s="920"/>
      <c r="AY269" s="920"/>
      <c r="AZ269" s="920"/>
      <c r="BA269" s="920"/>
      <c r="BB269" s="920"/>
      <c r="BC269" s="920"/>
      <c r="BD269" s="920"/>
      <c r="BE269" s="920"/>
      <c r="BF269" s="920"/>
      <c r="BG269" s="920"/>
      <c r="BH269" s="920"/>
      <c r="BI269" s="920"/>
      <c r="BJ269" s="920"/>
      <c r="BK269" s="920"/>
      <c r="BL269" s="920"/>
      <c r="BM269" s="920"/>
      <c r="BN269" s="920"/>
      <c r="BO269" s="920"/>
      <c r="BP269" s="920"/>
      <c r="BQ269" s="920"/>
      <c r="BR269" s="920"/>
      <c r="BS269" s="920"/>
      <c r="BT269" s="920"/>
      <c r="BU269" s="920"/>
      <c r="BV269" s="920"/>
      <c r="BW269" s="920"/>
      <c r="BX269" s="920"/>
      <c r="BY269" s="920"/>
      <c r="BZ269" s="920"/>
      <c r="CA269" s="920"/>
      <c r="CB269" s="920"/>
      <c r="CC269" s="920"/>
    </row>
    <row r="270" spans="1:81" s="3" customFormat="1"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row>
    <row r="271" spans="1:81" s="3" customFormat="1"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row>
    <row r="272" spans="1:81" s="3" customFormat="1" ht="16.899999999999999" customHeight="1" x14ac:dyDescent="0.4">
      <c r="A272" s="1"/>
      <c r="B272" s="1"/>
      <c r="C272" s="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78"/>
      <c r="BH272" s="79"/>
      <c r="BI272" s="79"/>
      <c r="BJ272" s="79"/>
      <c r="BK272" s="79"/>
      <c r="BL272" s="79"/>
      <c r="BM272" s="79"/>
      <c r="BN272" s="79"/>
      <c r="BO272" s="1"/>
      <c r="BP272" s="1"/>
      <c r="BS272" s="477" t="s">
        <v>323</v>
      </c>
      <c r="BT272" s="350"/>
      <c r="BU272" s="350"/>
      <c r="BV272" s="350"/>
      <c r="BW272" s="350"/>
      <c r="BX272" s="350"/>
      <c r="BY272" s="350"/>
      <c r="BZ272" s="350"/>
      <c r="CA272" s="350"/>
      <c r="CB272" s="350"/>
      <c r="CC272" s="351"/>
    </row>
    <row r="273" spans="1:82" s="3" customFormat="1" ht="16.899999999999999" customHeight="1" x14ac:dyDescent="0.4">
      <c r="A273" s="1"/>
      <c r="B273" s="1"/>
      <c r="C273" s="1"/>
      <c r="D273" s="52"/>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79"/>
      <c r="BH273" s="79"/>
      <c r="BI273" s="79"/>
      <c r="BJ273" s="79"/>
      <c r="BK273" s="79"/>
      <c r="BL273" s="79"/>
      <c r="BM273" s="79"/>
      <c r="BN273" s="79"/>
      <c r="BO273" s="1"/>
      <c r="BP273" s="1"/>
      <c r="BS273" s="352"/>
      <c r="BT273" s="353"/>
      <c r="BU273" s="353"/>
      <c r="BV273" s="353"/>
      <c r="BW273" s="353"/>
      <c r="BX273" s="353"/>
      <c r="BY273" s="353"/>
      <c r="BZ273" s="353"/>
      <c r="CA273" s="353"/>
      <c r="CB273" s="353"/>
      <c r="CC273" s="354"/>
    </row>
    <row r="274" spans="1:82" s="3" customFormat="1" ht="22.9" customHeight="1" x14ac:dyDescent="0.4">
      <c r="A274" s="1"/>
      <c r="B274" s="225" t="s">
        <v>324</v>
      </c>
      <c r="C274" s="1"/>
      <c r="D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S274" s="355"/>
      <c r="BT274" s="356"/>
      <c r="BU274" s="356"/>
      <c r="BV274" s="356"/>
      <c r="BW274" s="356"/>
      <c r="BX274" s="356"/>
      <c r="BY274" s="356"/>
      <c r="BZ274" s="356"/>
      <c r="CA274" s="356"/>
      <c r="CB274" s="356"/>
      <c r="CC274" s="357"/>
    </row>
    <row r="275" spans="1:82" s="3" customFormat="1" ht="18.75" customHeight="1" x14ac:dyDescent="0.4">
      <c r="A275" s="1"/>
      <c r="B275" s="1"/>
      <c r="C275" s="1"/>
      <c r="D275" s="52"/>
      <c r="E275" s="6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row>
    <row r="276" spans="1:82" s="3" customFormat="1" ht="18.75" customHeight="1" thickBot="1" x14ac:dyDescent="0.45">
      <c r="A276" s="1"/>
      <c r="B276" s="1"/>
      <c r="C276" s="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row>
    <row r="277" spans="1:82" s="3" customFormat="1" ht="26.1" customHeight="1" thickBot="1" x14ac:dyDescent="0.45">
      <c r="A277" s="1"/>
      <c r="B277" s="1"/>
      <c r="C277" s="1"/>
      <c r="D277" s="52"/>
      <c r="E277" s="226" t="s">
        <v>325</v>
      </c>
      <c r="F277" s="227"/>
      <c r="G277" s="227"/>
      <c r="H277" s="227"/>
      <c r="I277" s="227"/>
      <c r="J277" s="228"/>
      <c r="K277" s="228"/>
      <c r="L277" s="228"/>
      <c r="M277" s="228"/>
      <c r="N277" s="228"/>
      <c r="O277" s="227" t="s">
        <v>290</v>
      </c>
      <c r="P277" s="918"/>
      <c r="Q277" s="918"/>
      <c r="R277" s="918"/>
      <c r="S277" s="918"/>
      <c r="T277" s="918"/>
      <c r="U277" s="918"/>
      <c r="V277" s="918"/>
      <c r="W277" s="918"/>
      <c r="X277" s="918"/>
      <c r="Y277" s="918"/>
      <c r="Z277" s="227" t="s">
        <v>291</v>
      </c>
      <c r="AA277" s="228"/>
      <c r="AB277" s="227" t="s">
        <v>290</v>
      </c>
      <c r="AC277" s="227" t="s">
        <v>326</v>
      </c>
      <c r="AD277" s="228"/>
      <c r="AE277" s="228"/>
      <c r="AF277" s="228"/>
      <c r="AG277" s="228"/>
      <c r="AH277" s="228"/>
      <c r="AI277" s="919"/>
      <c r="AJ277" s="919"/>
      <c r="AK277" s="919"/>
      <c r="AL277" s="919"/>
      <c r="AM277" s="919"/>
      <c r="AN277" s="919"/>
      <c r="AO277" s="919"/>
      <c r="AP277" s="919"/>
      <c r="AQ277" s="919"/>
      <c r="AR277" s="919"/>
      <c r="AS277" s="229" t="s">
        <v>291</v>
      </c>
      <c r="AT277" s="230"/>
      <c r="AV277" s="1"/>
      <c r="AW277" s="1"/>
    </row>
    <row r="278" spans="1:82" s="3" customFormat="1" ht="18.75" customHeight="1" thickBot="1" x14ac:dyDescent="0.45">
      <c r="A278" s="1"/>
      <c r="B278" s="1"/>
      <c r="C278" s="1"/>
      <c r="D278" s="52"/>
      <c r="E278" s="52"/>
      <c r="F278" s="52"/>
      <c r="G278" s="214"/>
      <c r="H278" s="52"/>
      <c r="I278" s="52"/>
      <c r="J278" s="52"/>
      <c r="K278" s="52"/>
      <c r="L278" s="52"/>
      <c r="M278" s="52"/>
      <c r="N278" s="52"/>
      <c r="O278" s="52"/>
      <c r="P278" s="52"/>
      <c r="Q278" s="52"/>
      <c r="R278" s="52"/>
      <c r="S278" s="52"/>
      <c r="T278" s="52"/>
      <c r="U278" s="52"/>
      <c r="V278" s="52"/>
      <c r="W278" s="52"/>
      <c r="X278" s="52"/>
      <c r="Y278" s="52"/>
      <c r="Z278" s="52"/>
      <c r="AA278" s="52"/>
      <c r="AB278" s="52"/>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row>
    <row r="279" spans="1:82" s="3" customFormat="1" ht="19.899999999999999" customHeight="1" x14ac:dyDescent="0.4">
      <c r="A279" s="1"/>
      <c r="B279" s="1"/>
      <c r="C279" s="1"/>
      <c r="D279" s="52"/>
      <c r="E279" s="52"/>
      <c r="F279" s="52"/>
      <c r="G279" s="214"/>
      <c r="H279" s="52"/>
      <c r="I279" s="1"/>
      <c r="J279" s="1"/>
      <c r="K279" s="902" t="s">
        <v>327</v>
      </c>
      <c r="L279" s="903"/>
      <c r="M279" s="903"/>
      <c r="N279" s="903"/>
      <c r="O279" s="903"/>
      <c r="P279" s="903"/>
      <c r="Q279" s="903"/>
      <c r="R279" s="903"/>
      <c r="S279" s="903"/>
      <c r="T279" s="903"/>
      <c r="U279" s="903"/>
      <c r="V279" s="903"/>
      <c r="W279" s="903"/>
      <c r="X279" s="904"/>
      <c r="Y279" s="911" t="s">
        <v>328</v>
      </c>
      <c r="Z279" s="912"/>
      <c r="AA279" s="912"/>
      <c r="AB279" s="912"/>
      <c r="AC279" s="912"/>
      <c r="AD279" s="912"/>
      <c r="AE279" s="912"/>
      <c r="AF279" s="912"/>
      <c r="AG279" s="912"/>
      <c r="AH279" s="912"/>
      <c r="AI279" s="912"/>
      <c r="AJ279" s="912"/>
      <c r="AK279" s="912"/>
      <c r="AL279" s="912"/>
      <c r="AM279" s="912"/>
      <c r="AN279" s="912"/>
      <c r="AO279" s="912"/>
      <c r="AP279" s="912"/>
      <c r="AQ279" s="912"/>
      <c r="AR279" s="913"/>
      <c r="AS279" s="911" t="s">
        <v>294</v>
      </c>
      <c r="AT279" s="912"/>
      <c r="AU279" s="912"/>
      <c r="AV279" s="912"/>
      <c r="AW279" s="912"/>
      <c r="AX279" s="912"/>
      <c r="AY279" s="912"/>
      <c r="AZ279" s="912"/>
      <c r="BA279" s="912"/>
      <c r="BB279" s="912"/>
      <c r="BC279" s="912"/>
      <c r="BD279" s="912"/>
      <c r="BE279" s="912"/>
      <c r="BF279" s="912"/>
      <c r="BG279" s="912"/>
      <c r="BH279" s="912"/>
      <c r="BI279" s="912"/>
      <c r="BJ279" s="912"/>
      <c r="BK279" s="912"/>
      <c r="BL279" s="912"/>
      <c r="BM279" s="912"/>
      <c r="BN279" s="912"/>
      <c r="BO279" s="912"/>
      <c r="BP279" s="912"/>
      <c r="BQ279" s="912"/>
      <c r="BR279" s="912"/>
      <c r="BS279" s="912"/>
      <c r="BT279" s="912"/>
      <c r="BU279" s="913"/>
    </row>
    <row r="280" spans="1:82" s="3" customFormat="1" ht="19.899999999999999" customHeight="1" thickBot="1" x14ac:dyDescent="0.45">
      <c r="A280" s="1"/>
      <c r="B280" s="1"/>
      <c r="C280" s="1"/>
      <c r="D280" s="52"/>
      <c r="E280" s="52"/>
      <c r="F280" s="52"/>
      <c r="G280" s="214"/>
      <c r="H280" s="52"/>
      <c r="I280" s="1"/>
      <c r="J280" s="1"/>
      <c r="K280" s="905"/>
      <c r="L280" s="906"/>
      <c r="M280" s="906"/>
      <c r="N280" s="906"/>
      <c r="O280" s="906"/>
      <c r="P280" s="906"/>
      <c r="Q280" s="906"/>
      <c r="R280" s="906"/>
      <c r="S280" s="906"/>
      <c r="T280" s="906"/>
      <c r="U280" s="906"/>
      <c r="V280" s="906"/>
      <c r="W280" s="906"/>
      <c r="X280" s="907"/>
      <c r="Y280" s="914"/>
      <c r="Z280" s="915"/>
      <c r="AA280" s="915"/>
      <c r="AB280" s="915"/>
      <c r="AC280" s="915"/>
      <c r="AD280" s="915"/>
      <c r="AE280" s="915"/>
      <c r="AF280" s="915"/>
      <c r="AG280" s="915"/>
      <c r="AH280" s="915"/>
      <c r="AI280" s="915"/>
      <c r="AJ280" s="915"/>
      <c r="AK280" s="915"/>
      <c r="AL280" s="915"/>
      <c r="AM280" s="915"/>
      <c r="AN280" s="915"/>
      <c r="AO280" s="915"/>
      <c r="AP280" s="915"/>
      <c r="AQ280" s="915"/>
      <c r="AR280" s="916"/>
      <c r="AS280" s="914"/>
      <c r="AT280" s="915"/>
      <c r="AU280" s="915"/>
      <c r="AV280" s="915"/>
      <c r="AW280" s="915"/>
      <c r="AX280" s="915"/>
      <c r="AY280" s="915"/>
      <c r="AZ280" s="915"/>
      <c r="BA280" s="915"/>
      <c r="BB280" s="915"/>
      <c r="BC280" s="915"/>
      <c r="BD280" s="915"/>
      <c r="BE280" s="915"/>
      <c r="BF280" s="915"/>
      <c r="BG280" s="915"/>
      <c r="BH280" s="915"/>
      <c r="BI280" s="915"/>
      <c r="BJ280" s="915"/>
      <c r="BK280" s="915"/>
      <c r="BL280" s="915"/>
      <c r="BM280" s="915"/>
      <c r="BN280" s="915"/>
      <c r="BO280" s="915"/>
      <c r="BP280" s="915"/>
      <c r="BQ280" s="915"/>
      <c r="BR280" s="915"/>
      <c r="BS280" s="915"/>
      <c r="BT280" s="915"/>
      <c r="BU280" s="916"/>
    </row>
    <row r="281" spans="1:82" s="3" customFormat="1" ht="19.899999999999999" customHeight="1" x14ac:dyDescent="0.4">
      <c r="A281" s="1"/>
      <c r="B281" s="1"/>
      <c r="C281" s="1"/>
      <c r="D281" s="52"/>
      <c r="E281" s="52"/>
      <c r="F281" s="52"/>
      <c r="G281" s="214"/>
      <c r="H281" s="52"/>
      <c r="I281" s="1"/>
      <c r="J281" s="1"/>
      <c r="K281" s="905"/>
      <c r="L281" s="906"/>
      <c r="M281" s="906"/>
      <c r="N281" s="906"/>
      <c r="O281" s="906"/>
      <c r="P281" s="906"/>
      <c r="Q281" s="906"/>
      <c r="R281" s="906"/>
      <c r="S281" s="906"/>
      <c r="T281" s="906"/>
      <c r="U281" s="906"/>
      <c r="V281" s="906"/>
      <c r="W281" s="906"/>
      <c r="X281" s="907"/>
      <c r="Y281" s="231"/>
      <c r="Z281" s="232"/>
      <c r="AA281" s="232"/>
      <c r="AB281" s="232"/>
      <c r="AC281" s="232"/>
      <c r="AD281" s="232"/>
      <c r="AE281" s="232"/>
      <c r="AF281" s="232"/>
      <c r="AG281" s="232"/>
      <c r="AH281" s="232"/>
      <c r="AI281" s="232"/>
      <c r="AJ281" s="232"/>
      <c r="AK281" s="232"/>
      <c r="AL281" s="232"/>
      <c r="AM281" s="232"/>
      <c r="AN281" s="232"/>
      <c r="AO281" s="232"/>
      <c r="AP281" s="232"/>
      <c r="AQ281" s="232"/>
      <c r="AR281" s="232"/>
      <c r="AS281" s="233"/>
      <c r="AT281" s="234"/>
      <c r="AU281" s="234"/>
      <c r="AV281" s="234"/>
      <c r="AW281" s="234"/>
      <c r="AX281" s="234"/>
      <c r="AY281" s="234"/>
      <c r="AZ281" s="234"/>
      <c r="BA281" s="234"/>
      <c r="BB281" s="234"/>
      <c r="BC281" s="234"/>
      <c r="BD281" s="234"/>
      <c r="BE281" s="234"/>
      <c r="BF281" s="234"/>
      <c r="BG281" s="234"/>
      <c r="BH281" s="234"/>
      <c r="BI281" s="234"/>
      <c r="BJ281" s="234"/>
      <c r="BK281" s="234"/>
      <c r="BL281" s="234"/>
      <c r="BM281" s="234"/>
      <c r="BN281" s="234"/>
      <c r="BO281" s="234"/>
      <c r="BP281" s="235"/>
      <c r="BQ281" s="88"/>
      <c r="BR281" s="88"/>
      <c r="BS281" s="88"/>
      <c r="BT281" s="88"/>
      <c r="BU281" s="89"/>
    </row>
    <row r="282" spans="1:82" s="3" customFormat="1" ht="19.899999999999999" customHeight="1" thickBot="1" x14ac:dyDescent="0.45">
      <c r="A282" s="1"/>
      <c r="B282" s="1"/>
      <c r="C282" s="1"/>
      <c r="D282" s="52"/>
      <c r="E282" s="52"/>
      <c r="F282" s="52"/>
      <c r="G282" s="215"/>
      <c r="H282" s="216"/>
      <c r="I282" s="107"/>
      <c r="J282" s="107"/>
      <c r="K282" s="905"/>
      <c r="L282" s="906"/>
      <c r="M282" s="906"/>
      <c r="N282" s="906"/>
      <c r="O282" s="906"/>
      <c r="P282" s="906"/>
      <c r="Q282" s="906"/>
      <c r="R282" s="906"/>
      <c r="S282" s="906"/>
      <c r="T282" s="906"/>
      <c r="U282" s="906"/>
      <c r="V282" s="906"/>
      <c r="W282" s="906"/>
      <c r="X282" s="907"/>
      <c r="Y282" s="901" t="s">
        <v>329</v>
      </c>
      <c r="Z282" s="900"/>
      <c r="AA282" s="900"/>
      <c r="AB282" s="900"/>
      <c r="AC282" s="900" t="s">
        <v>330</v>
      </c>
      <c r="AD282" s="900"/>
      <c r="AE282" s="917"/>
      <c r="AF282" s="917"/>
      <c r="AG282" s="917"/>
      <c r="AH282" s="917"/>
      <c r="AI282" s="917"/>
      <c r="AJ282" s="917"/>
      <c r="AK282" s="917"/>
      <c r="AL282" s="917"/>
      <c r="AM282" s="917"/>
      <c r="AN282" s="917"/>
      <c r="AO282" s="900" t="s">
        <v>331</v>
      </c>
      <c r="AP282" s="900"/>
      <c r="AQ282" s="236"/>
      <c r="AR282" s="236"/>
      <c r="AS282" s="237"/>
      <c r="AT282" s="900" t="s">
        <v>332</v>
      </c>
      <c r="AU282" s="900"/>
      <c r="AV282" s="236" t="s">
        <v>333</v>
      </c>
      <c r="AW282" s="236"/>
      <c r="AX282" s="236"/>
      <c r="AY282" s="236"/>
      <c r="AZ282" s="236"/>
      <c r="BA282" s="236"/>
      <c r="BB282" s="236"/>
      <c r="BC282" s="236"/>
      <c r="BD282" s="236"/>
      <c r="BE282" s="236"/>
      <c r="BF282" s="236"/>
      <c r="BG282" s="236"/>
      <c r="BH282" s="236"/>
      <c r="BI282" s="236"/>
      <c r="BJ282" s="236"/>
      <c r="BK282" s="236"/>
      <c r="BL282" s="236"/>
      <c r="BM282" s="236"/>
      <c r="BN282" s="236"/>
      <c r="BO282" s="236"/>
      <c r="BP282" s="236"/>
      <c r="BU282" s="92"/>
    </row>
    <row r="283" spans="1:82" s="3" customFormat="1" ht="19.899999999999999" customHeight="1" x14ac:dyDescent="0.4">
      <c r="A283" s="1"/>
      <c r="B283" s="1"/>
      <c r="C283" s="1"/>
      <c r="D283" s="52"/>
      <c r="E283" s="52"/>
      <c r="F283" s="52"/>
      <c r="G283" s="214"/>
      <c r="H283" s="52"/>
      <c r="I283" s="1"/>
      <c r="J283" s="1"/>
      <c r="K283" s="905"/>
      <c r="L283" s="906"/>
      <c r="M283" s="906"/>
      <c r="N283" s="906"/>
      <c r="O283" s="906"/>
      <c r="P283" s="906"/>
      <c r="Q283" s="906"/>
      <c r="R283" s="906"/>
      <c r="S283" s="906"/>
      <c r="T283" s="906"/>
      <c r="U283" s="906"/>
      <c r="V283" s="906"/>
      <c r="W283" s="906"/>
      <c r="X283" s="907"/>
      <c r="Y283" s="901" t="s">
        <v>334</v>
      </c>
      <c r="Z283" s="900"/>
      <c r="AA283" s="900"/>
      <c r="AB283" s="900"/>
      <c r="AC283" s="900" t="s">
        <v>330</v>
      </c>
      <c r="AD283" s="900"/>
      <c r="AE283" s="899"/>
      <c r="AF283" s="899"/>
      <c r="AG283" s="899"/>
      <c r="AH283" s="900" t="s">
        <v>331</v>
      </c>
      <c r="AI283" s="900"/>
      <c r="AJ283" s="236" t="s">
        <v>335</v>
      </c>
      <c r="AK283" s="236"/>
      <c r="AL283" s="236"/>
      <c r="AM283" s="236"/>
      <c r="AN283" s="236"/>
      <c r="AO283" s="236"/>
      <c r="AP283" s="236"/>
      <c r="AQ283" s="236"/>
      <c r="AR283" s="236"/>
      <c r="AS283" s="237"/>
      <c r="AT283" s="900" t="s">
        <v>332</v>
      </c>
      <c r="AU283" s="900"/>
      <c r="AV283" s="236" t="s">
        <v>336</v>
      </c>
      <c r="AW283" s="236"/>
      <c r="AX283" s="236"/>
      <c r="AY283" s="236"/>
      <c r="AZ283" s="236"/>
      <c r="BA283" s="236"/>
      <c r="BB283" s="236"/>
      <c r="BC283" s="236"/>
      <c r="BD283" s="236"/>
      <c r="BE283" s="236"/>
      <c r="BF283" s="236"/>
      <c r="BG283" s="236"/>
      <c r="BH283" s="236"/>
      <c r="BI283" s="236"/>
      <c r="BJ283" s="236"/>
      <c r="BK283" s="236"/>
      <c r="BL283" s="236"/>
      <c r="BM283" s="236"/>
      <c r="BN283" s="236"/>
      <c r="BO283" s="236"/>
      <c r="BP283" s="236"/>
      <c r="BU283" s="92"/>
    </row>
    <row r="284" spans="1:82" s="3" customFormat="1" ht="19.899999999999999" customHeight="1" x14ac:dyDescent="0.4">
      <c r="A284" s="1"/>
      <c r="B284" s="1"/>
      <c r="C284" s="1"/>
      <c r="D284" s="52"/>
      <c r="E284" s="52"/>
      <c r="F284" s="52"/>
      <c r="G284" s="214"/>
      <c r="H284" s="52"/>
      <c r="I284" s="1"/>
      <c r="J284" s="1"/>
      <c r="K284" s="905"/>
      <c r="L284" s="906"/>
      <c r="M284" s="906"/>
      <c r="N284" s="906"/>
      <c r="O284" s="906"/>
      <c r="P284" s="906"/>
      <c r="Q284" s="906"/>
      <c r="R284" s="906"/>
      <c r="S284" s="906"/>
      <c r="T284" s="906"/>
      <c r="U284" s="906"/>
      <c r="V284" s="906"/>
      <c r="W284" s="906"/>
      <c r="X284" s="907"/>
      <c r="Y284" s="901" t="s">
        <v>337</v>
      </c>
      <c r="Z284" s="900"/>
      <c r="AA284" s="900"/>
      <c r="AB284" s="900"/>
      <c r="AC284" s="899"/>
      <c r="AD284" s="899"/>
      <c r="AE284" s="899"/>
      <c r="AF284" s="899"/>
      <c r="AG284" s="899"/>
      <c r="AH284" s="899"/>
      <c r="AI284" s="899"/>
      <c r="AJ284" s="899"/>
      <c r="AK284" s="899"/>
      <c r="AL284" s="899"/>
      <c r="AM284" s="899"/>
      <c r="AN284" s="899"/>
      <c r="AO284" s="236"/>
      <c r="AP284" s="236"/>
      <c r="AQ284" s="236"/>
      <c r="AR284" s="236"/>
      <c r="AS284" s="237"/>
      <c r="AT284" s="900" t="s">
        <v>332</v>
      </c>
      <c r="AU284" s="900"/>
      <c r="AV284" s="236" t="s">
        <v>338</v>
      </c>
      <c r="AW284" s="236"/>
      <c r="AX284" s="236"/>
      <c r="AY284" s="236"/>
      <c r="AZ284" s="236"/>
      <c r="BA284" s="236"/>
      <c r="BB284" s="236"/>
      <c r="BC284" s="236"/>
      <c r="BD284" s="236"/>
      <c r="BE284" s="236"/>
      <c r="BF284" s="236"/>
      <c r="BG284" s="236"/>
      <c r="BH284" s="236"/>
      <c r="BI284" s="236"/>
      <c r="BJ284" s="236"/>
      <c r="BK284" s="236"/>
      <c r="BL284" s="236"/>
      <c r="BM284" s="236"/>
      <c r="BN284" s="236"/>
      <c r="BO284" s="236"/>
      <c r="BP284" s="236"/>
      <c r="BU284" s="92"/>
    </row>
    <row r="285" spans="1:82" s="3" customFormat="1" ht="19.899999999999999" customHeight="1" x14ac:dyDescent="0.4">
      <c r="A285" s="1"/>
      <c r="B285" s="1"/>
      <c r="C285" s="1"/>
      <c r="D285" s="52"/>
      <c r="E285" s="52"/>
      <c r="F285" s="52"/>
      <c r="G285" s="214"/>
      <c r="H285" s="52"/>
      <c r="I285" s="1"/>
      <c r="J285" s="1"/>
      <c r="K285" s="905"/>
      <c r="L285" s="906"/>
      <c r="M285" s="906"/>
      <c r="N285" s="906"/>
      <c r="O285" s="906"/>
      <c r="P285" s="906"/>
      <c r="Q285" s="906"/>
      <c r="R285" s="906"/>
      <c r="S285" s="906"/>
      <c r="T285" s="906"/>
      <c r="U285" s="906"/>
      <c r="V285" s="906"/>
      <c r="W285" s="906"/>
      <c r="X285" s="907"/>
      <c r="Y285" s="901" t="s">
        <v>337</v>
      </c>
      <c r="Z285" s="900"/>
      <c r="AA285" s="900"/>
      <c r="AB285" s="900"/>
      <c r="AC285" s="899"/>
      <c r="AD285" s="899"/>
      <c r="AE285" s="899"/>
      <c r="AF285" s="899"/>
      <c r="AG285" s="899"/>
      <c r="AH285" s="899"/>
      <c r="AI285" s="899"/>
      <c r="AJ285" s="899"/>
      <c r="AK285" s="899"/>
      <c r="AL285" s="899"/>
      <c r="AM285" s="899"/>
      <c r="AN285" s="899"/>
      <c r="AO285" s="236"/>
      <c r="AP285" s="236"/>
      <c r="AQ285" s="236"/>
      <c r="AR285" s="236"/>
      <c r="AS285" s="237"/>
      <c r="AT285" s="900" t="s">
        <v>332</v>
      </c>
      <c r="AU285" s="900"/>
      <c r="AV285" s="236" t="s">
        <v>339</v>
      </c>
      <c r="AW285" s="236"/>
      <c r="AX285" s="236"/>
      <c r="AY285" s="236"/>
      <c r="AZ285" s="236"/>
      <c r="BA285" s="236"/>
      <c r="BB285" s="236"/>
      <c r="BC285" s="236"/>
      <c r="BD285" s="236"/>
      <c r="BE285" s="236"/>
      <c r="BF285" s="236"/>
      <c r="BG285" s="236"/>
      <c r="BH285" s="236"/>
      <c r="BI285" s="236"/>
      <c r="BJ285" s="236"/>
      <c r="BK285" s="236"/>
      <c r="BL285" s="236"/>
      <c r="BM285" s="236"/>
      <c r="BN285" s="236"/>
      <c r="BO285" s="236"/>
      <c r="BP285" s="236"/>
      <c r="BU285" s="92"/>
    </row>
    <row r="286" spans="1:82" s="3" customFormat="1" ht="19.899999999999999" customHeight="1" x14ac:dyDescent="0.4">
      <c r="A286" s="1"/>
      <c r="B286" s="1"/>
      <c r="C286" s="1"/>
      <c r="D286" s="52"/>
      <c r="E286" s="52"/>
      <c r="F286" s="52"/>
      <c r="G286" s="214"/>
      <c r="H286" s="52"/>
      <c r="I286" s="1"/>
      <c r="J286" s="1"/>
      <c r="K286" s="905"/>
      <c r="L286" s="906"/>
      <c r="M286" s="906"/>
      <c r="N286" s="906"/>
      <c r="O286" s="906"/>
      <c r="P286" s="906"/>
      <c r="Q286" s="906"/>
      <c r="R286" s="906"/>
      <c r="S286" s="906"/>
      <c r="T286" s="906"/>
      <c r="U286" s="906"/>
      <c r="V286" s="906"/>
      <c r="W286" s="906"/>
      <c r="X286" s="907"/>
      <c r="Y286" s="237"/>
      <c r="Z286" s="236"/>
      <c r="AA286" s="236"/>
      <c r="AB286" s="236"/>
      <c r="AC286" s="236"/>
      <c r="AD286" s="236"/>
      <c r="AE286" s="236"/>
      <c r="AF286" s="236"/>
      <c r="AG286" s="236"/>
      <c r="AH286" s="236"/>
      <c r="AI286" s="236"/>
      <c r="AJ286" s="236"/>
      <c r="AK286" s="236"/>
      <c r="AL286" s="236"/>
      <c r="AM286" s="236"/>
      <c r="AN286" s="236"/>
      <c r="AO286" s="236"/>
      <c r="AP286" s="236"/>
      <c r="AQ286" s="236"/>
      <c r="AR286" s="236"/>
      <c r="AS286" s="237"/>
      <c r="AT286" s="900" t="s">
        <v>332</v>
      </c>
      <c r="AU286" s="900"/>
      <c r="AV286" s="236" t="s">
        <v>340</v>
      </c>
      <c r="AW286" s="236"/>
      <c r="AX286" s="236"/>
      <c r="AY286" s="236"/>
      <c r="AZ286" s="236"/>
      <c r="BA286" s="236"/>
      <c r="BB286" s="236"/>
      <c r="BC286" s="236"/>
      <c r="BD286" s="236"/>
      <c r="BE286" s="236"/>
      <c r="BF286" s="236"/>
      <c r="BG286" s="236"/>
      <c r="BH286" s="236"/>
      <c r="BI286" s="236"/>
      <c r="BJ286" s="236"/>
      <c r="BK286" s="236"/>
      <c r="BL286" s="236"/>
      <c r="BM286" s="236"/>
      <c r="BN286" s="236"/>
      <c r="BO286" s="236"/>
      <c r="BP286" s="236"/>
      <c r="BU286" s="92"/>
    </row>
    <row r="287" spans="1:82" s="3" customFormat="1" ht="19.899999999999999" customHeight="1" thickBot="1" x14ac:dyDescent="0.45">
      <c r="A287" s="1"/>
      <c r="B287" s="1"/>
      <c r="C287" s="1"/>
      <c r="D287" s="52"/>
      <c r="E287" s="52"/>
      <c r="F287" s="52"/>
      <c r="G287" s="214"/>
      <c r="H287" s="52"/>
      <c r="I287" s="1"/>
      <c r="J287" s="1"/>
      <c r="K287" s="908"/>
      <c r="L287" s="909"/>
      <c r="M287" s="909"/>
      <c r="N287" s="909"/>
      <c r="O287" s="909"/>
      <c r="P287" s="909"/>
      <c r="Q287" s="909"/>
      <c r="R287" s="909"/>
      <c r="S287" s="909"/>
      <c r="T287" s="909"/>
      <c r="U287" s="909"/>
      <c r="V287" s="909"/>
      <c r="W287" s="909"/>
      <c r="X287" s="910"/>
      <c r="Y287" s="238"/>
      <c r="Z287" s="239"/>
      <c r="AA287" s="239"/>
      <c r="AB287" s="239"/>
      <c r="AC287" s="239"/>
      <c r="AD287" s="239"/>
      <c r="AE287" s="239"/>
      <c r="AF287" s="239"/>
      <c r="AG287" s="239"/>
      <c r="AH287" s="239"/>
      <c r="AI287" s="239"/>
      <c r="AJ287" s="239"/>
      <c r="AK287" s="239"/>
      <c r="AL287" s="239"/>
      <c r="AM287" s="239"/>
      <c r="AN287" s="239"/>
      <c r="AO287" s="239"/>
      <c r="AP287" s="239"/>
      <c r="AQ287" s="239"/>
      <c r="AR287" s="239"/>
      <c r="AS287" s="238"/>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39"/>
      <c r="BQ287" s="96"/>
      <c r="BR287" s="96"/>
      <c r="BS287" s="96"/>
      <c r="BT287" s="96"/>
      <c r="BU287" s="97"/>
    </row>
    <row r="288" spans="1:82" s="3" customFormat="1" ht="18.75" customHeight="1" thickBot="1" x14ac:dyDescent="0.45">
      <c r="A288" s="1"/>
      <c r="B288" s="1"/>
      <c r="C288" s="1"/>
      <c r="D288" s="52"/>
      <c r="E288" s="52"/>
      <c r="F288" s="52"/>
      <c r="G288" s="214"/>
      <c r="H288" s="52"/>
      <c r="I288" s="1"/>
      <c r="J288" s="1"/>
      <c r="K288" s="236"/>
      <c r="L288" s="236"/>
      <c r="M288" s="236"/>
      <c r="N288" s="236"/>
      <c r="O288" s="236"/>
      <c r="P288" s="236"/>
      <c r="Q288" s="236"/>
      <c r="R288" s="236"/>
      <c r="AS288" s="236"/>
      <c r="AT288" s="236"/>
      <c r="AU288" s="236"/>
      <c r="AV288" s="236"/>
      <c r="AW288" s="236"/>
      <c r="AX288" s="236"/>
      <c r="AY288" s="236"/>
      <c r="AZ288" s="236"/>
      <c r="BA288" s="236"/>
      <c r="BB288" s="236"/>
      <c r="BC288" s="236"/>
      <c r="BD288" s="236"/>
      <c r="BE288" s="236"/>
      <c r="BF288" s="236"/>
      <c r="BG288" s="236"/>
      <c r="BH288" s="236"/>
      <c r="BI288" s="236"/>
      <c r="BJ288" s="236"/>
      <c r="BK288" s="236"/>
      <c r="BL288" s="236"/>
      <c r="BM288" s="236"/>
      <c r="BN288" s="236"/>
      <c r="BO288" s="236"/>
      <c r="BP288" s="236"/>
      <c r="BS288" s="236"/>
      <c r="BT288" s="236"/>
      <c r="BU288" s="236"/>
      <c r="BV288" s="236"/>
      <c r="BW288" s="236"/>
      <c r="BX288" s="236"/>
      <c r="BY288" s="236"/>
      <c r="BZ288" s="236"/>
      <c r="CA288" s="236"/>
      <c r="CB288" s="236"/>
      <c r="CC288" s="236"/>
      <c r="CD288" s="236"/>
    </row>
    <row r="289" spans="1:81" s="3" customFormat="1" ht="19.899999999999999" customHeight="1" x14ac:dyDescent="0.4">
      <c r="A289" s="1"/>
      <c r="B289" s="1"/>
      <c r="C289" s="1"/>
      <c r="D289" s="52"/>
      <c r="E289" s="52"/>
      <c r="F289" s="52"/>
      <c r="G289" s="214"/>
      <c r="H289" s="52"/>
      <c r="I289" s="1"/>
      <c r="J289" s="1"/>
      <c r="K289" s="902" t="s">
        <v>341</v>
      </c>
      <c r="L289" s="903"/>
      <c r="M289" s="903"/>
      <c r="N289" s="903"/>
      <c r="O289" s="903"/>
      <c r="P289" s="903"/>
      <c r="Q289" s="903"/>
      <c r="R289" s="903"/>
      <c r="S289" s="903"/>
      <c r="T289" s="903"/>
      <c r="U289" s="903"/>
      <c r="V289" s="903"/>
      <c r="W289" s="903"/>
      <c r="X289" s="904"/>
      <c r="Y289" s="911" t="s">
        <v>328</v>
      </c>
      <c r="Z289" s="912"/>
      <c r="AA289" s="912"/>
      <c r="AB289" s="912"/>
      <c r="AC289" s="912"/>
      <c r="AD289" s="912"/>
      <c r="AE289" s="912"/>
      <c r="AF289" s="912"/>
      <c r="AG289" s="912"/>
      <c r="AH289" s="912"/>
      <c r="AI289" s="912"/>
      <c r="AJ289" s="912"/>
      <c r="AK289" s="912"/>
      <c r="AL289" s="912"/>
      <c r="AM289" s="912"/>
      <c r="AN289" s="912"/>
      <c r="AO289" s="912"/>
      <c r="AP289" s="912"/>
      <c r="AQ289" s="912"/>
      <c r="AR289" s="913"/>
      <c r="AS289" s="911" t="s">
        <v>342</v>
      </c>
      <c r="AT289" s="912"/>
      <c r="AU289" s="912"/>
      <c r="AV289" s="912"/>
      <c r="AW289" s="912"/>
      <c r="AX289" s="912"/>
      <c r="AY289" s="912"/>
      <c r="AZ289" s="912"/>
      <c r="BA289" s="912"/>
      <c r="BB289" s="912"/>
      <c r="BC289" s="912"/>
      <c r="BD289" s="912"/>
      <c r="BE289" s="912"/>
      <c r="BF289" s="912"/>
      <c r="BG289" s="912"/>
      <c r="BH289" s="912"/>
      <c r="BI289" s="912"/>
      <c r="BJ289" s="912"/>
      <c r="BK289" s="912"/>
      <c r="BL289" s="912"/>
      <c r="BM289" s="912"/>
      <c r="BN289" s="912"/>
      <c r="BO289" s="912"/>
      <c r="BP289" s="912"/>
      <c r="BQ289" s="912"/>
      <c r="BR289" s="912"/>
      <c r="BS289" s="912"/>
      <c r="BT289" s="912"/>
      <c r="BU289" s="913"/>
    </row>
    <row r="290" spans="1:81" s="3" customFormat="1" ht="19.899999999999999" customHeight="1" thickBot="1" x14ac:dyDescent="0.45">
      <c r="A290" s="1"/>
      <c r="B290" s="1"/>
      <c r="C290" s="1"/>
      <c r="D290" s="52"/>
      <c r="E290" s="52"/>
      <c r="F290" s="52"/>
      <c r="G290" s="214"/>
      <c r="H290" s="52"/>
      <c r="I290" s="1"/>
      <c r="J290" s="1"/>
      <c r="K290" s="905"/>
      <c r="L290" s="906"/>
      <c r="M290" s="906"/>
      <c r="N290" s="906"/>
      <c r="O290" s="906"/>
      <c r="P290" s="906"/>
      <c r="Q290" s="906"/>
      <c r="R290" s="906"/>
      <c r="S290" s="906"/>
      <c r="T290" s="906"/>
      <c r="U290" s="906"/>
      <c r="V290" s="906"/>
      <c r="W290" s="906"/>
      <c r="X290" s="907"/>
      <c r="Y290" s="914"/>
      <c r="Z290" s="915"/>
      <c r="AA290" s="915"/>
      <c r="AB290" s="915"/>
      <c r="AC290" s="915"/>
      <c r="AD290" s="915"/>
      <c r="AE290" s="915"/>
      <c r="AF290" s="915"/>
      <c r="AG290" s="915"/>
      <c r="AH290" s="915"/>
      <c r="AI290" s="915"/>
      <c r="AJ290" s="915"/>
      <c r="AK290" s="915"/>
      <c r="AL290" s="915"/>
      <c r="AM290" s="915"/>
      <c r="AN290" s="915"/>
      <c r="AO290" s="915"/>
      <c r="AP290" s="915"/>
      <c r="AQ290" s="915"/>
      <c r="AR290" s="916"/>
      <c r="AS290" s="914"/>
      <c r="AT290" s="915"/>
      <c r="AU290" s="915"/>
      <c r="AV290" s="915"/>
      <c r="AW290" s="915"/>
      <c r="AX290" s="915"/>
      <c r="AY290" s="915"/>
      <c r="AZ290" s="915"/>
      <c r="BA290" s="915"/>
      <c r="BB290" s="915"/>
      <c r="BC290" s="915"/>
      <c r="BD290" s="915"/>
      <c r="BE290" s="915"/>
      <c r="BF290" s="915"/>
      <c r="BG290" s="915"/>
      <c r="BH290" s="915"/>
      <c r="BI290" s="915"/>
      <c r="BJ290" s="915"/>
      <c r="BK290" s="915"/>
      <c r="BL290" s="915"/>
      <c r="BM290" s="915"/>
      <c r="BN290" s="915"/>
      <c r="BO290" s="915"/>
      <c r="BP290" s="915"/>
      <c r="BQ290" s="915"/>
      <c r="BR290" s="915"/>
      <c r="BS290" s="915"/>
      <c r="BT290" s="915"/>
      <c r="BU290" s="916"/>
    </row>
    <row r="291" spans="1:81" s="3" customFormat="1" ht="19.899999999999999" customHeight="1" x14ac:dyDescent="0.4">
      <c r="A291" s="1"/>
      <c r="B291" s="1"/>
      <c r="C291" s="1"/>
      <c r="D291" s="52"/>
      <c r="E291" s="52"/>
      <c r="F291" s="52"/>
      <c r="G291" s="214"/>
      <c r="H291" s="52"/>
      <c r="I291" s="1"/>
      <c r="J291" s="1"/>
      <c r="K291" s="905"/>
      <c r="L291" s="906"/>
      <c r="M291" s="906"/>
      <c r="N291" s="906"/>
      <c r="O291" s="906"/>
      <c r="P291" s="906"/>
      <c r="Q291" s="906"/>
      <c r="R291" s="906"/>
      <c r="S291" s="906"/>
      <c r="T291" s="906"/>
      <c r="U291" s="906"/>
      <c r="V291" s="906"/>
      <c r="W291" s="906"/>
      <c r="X291" s="907"/>
      <c r="Y291" s="231"/>
      <c r="Z291" s="232"/>
      <c r="AA291" s="232"/>
      <c r="AB291" s="232"/>
      <c r="AC291" s="232"/>
      <c r="AD291" s="232"/>
      <c r="AE291" s="232"/>
      <c r="AF291" s="232"/>
      <c r="AG291" s="232"/>
      <c r="AH291" s="232"/>
      <c r="AI291" s="232"/>
      <c r="AJ291" s="232"/>
      <c r="AK291" s="232"/>
      <c r="AL291" s="232"/>
      <c r="AM291" s="232"/>
      <c r="AN291" s="232"/>
      <c r="AO291" s="232"/>
      <c r="AP291" s="232"/>
      <c r="AQ291" s="232"/>
      <c r="AR291" s="232"/>
      <c r="AS291" s="233"/>
      <c r="AT291" s="234"/>
      <c r="AU291" s="234"/>
      <c r="AV291" s="234"/>
      <c r="AW291" s="234"/>
      <c r="AX291" s="234"/>
      <c r="AY291" s="234"/>
      <c r="AZ291" s="234"/>
      <c r="BA291" s="234"/>
      <c r="BB291" s="234"/>
      <c r="BC291" s="234"/>
      <c r="BD291" s="234"/>
      <c r="BE291" s="234"/>
      <c r="BF291" s="234"/>
      <c r="BG291" s="234"/>
      <c r="BH291" s="234"/>
      <c r="BI291" s="234"/>
      <c r="BJ291" s="234"/>
      <c r="BK291" s="234"/>
      <c r="BL291" s="234"/>
      <c r="BM291" s="234"/>
      <c r="BN291" s="234"/>
      <c r="BO291" s="234"/>
      <c r="BP291" s="235"/>
      <c r="BQ291" s="88"/>
      <c r="BR291" s="88"/>
      <c r="BS291" s="88"/>
      <c r="BT291" s="88"/>
      <c r="BU291" s="89"/>
    </row>
    <row r="292" spans="1:81" s="3" customFormat="1" ht="19.899999999999999" customHeight="1" thickBot="1" x14ac:dyDescent="0.45">
      <c r="A292" s="1"/>
      <c r="B292" s="1"/>
      <c r="C292" s="1"/>
      <c r="D292" s="52"/>
      <c r="E292" s="52"/>
      <c r="F292" s="52"/>
      <c r="G292" s="215"/>
      <c r="H292" s="216"/>
      <c r="I292" s="107"/>
      <c r="J292" s="107"/>
      <c r="K292" s="905"/>
      <c r="L292" s="906"/>
      <c r="M292" s="906"/>
      <c r="N292" s="906"/>
      <c r="O292" s="906"/>
      <c r="P292" s="906"/>
      <c r="Q292" s="906"/>
      <c r="R292" s="906"/>
      <c r="S292" s="906"/>
      <c r="T292" s="906"/>
      <c r="U292" s="906"/>
      <c r="V292" s="906"/>
      <c r="W292" s="906"/>
      <c r="X292" s="907"/>
      <c r="Y292" s="901" t="s">
        <v>329</v>
      </c>
      <c r="Z292" s="900"/>
      <c r="AA292" s="900"/>
      <c r="AB292" s="900"/>
      <c r="AC292" s="900" t="s">
        <v>330</v>
      </c>
      <c r="AD292" s="900"/>
      <c r="AE292" s="917"/>
      <c r="AF292" s="917"/>
      <c r="AG292" s="917"/>
      <c r="AH292" s="917"/>
      <c r="AI292" s="917"/>
      <c r="AJ292" s="917"/>
      <c r="AK292" s="917"/>
      <c r="AL292" s="917"/>
      <c r="AM292" s="917"/>
      <c r="AN292" s="917"/>
      <c r="AO292" s="236" t="s">
        <v>331</v>
      </c>
      <c r="AP292" s="236"/>
      <c r="AQ292" s="236"/>
      <c r="AR292" s="236"/>
      <c r="AS292" s="237"/>
      <c r="AT292" s="900" t="s">
        <v>332</v>
      </c>
      <c r="AU292" s="900"/>
      <c r="AV292" s="236" t="s">
        <v>343</v>
      </c>
      <c r="AW292" s="236"/>
      <c r="AX292" s="236"/>
      <c r="AY292" s="236"/>
      <c r="AZ292" s="236"/>
      <c r="BA292" s="236"/>
      <c r="BB292" s="236"/>
      <c r="BC292" s="236"/>
      <c r="BD292" s="236"/>
      <c r="BE292" s="236"/>
      <c r="BF292" s="236"/>
      <c r="BG292" s="236"/>
      <c r="BH292" s="236"/>
      <c r="BI292" s="236"/>
      <c r="BJ292" s="236"/>
      <c r="BK292" s="236"/>
      <c r="BL292" s="236"/>
      <c r="BM292" s="236"/>
      <c r="BN292" s="236"/>
      <c r="BO292" s="236"/>
      <c r="BP292" s="236"/>
      <c r="BU292" s="92"/>
    </row>
    <row r="293" spans="1:81" s="3" customFormat="1" ht="19.899999999999999" customHeight="1" x14ac:dyDescent="0.4">
      <c r="A293" s="1"/>
      <c r="B293" s="1"/>
      <c r="C293" s="1"/>
      <c r="D293" s="52"/>
      <c r="E293" s="52"/>
      <c r="F293" s="52"/>
      <c r="G293" s="52"/>
      <c r="H293" s="52"/>
      <c r="I293" s="1"/>
      <c r="J293" s="1"/>
      <c r="K293" s="905"/>
      <c r="L293" s="906"/>
      <c r="M293" s="906"/>
      <c r="N293" s="906"/>
      <c r="O293" s="906"/>
      <c r="P293" s="906"/>
      <c r="Q293" s="906"/>
      <c r="R293" s="906"/>
      <c r="S293" s="906"/>
      <c r="T293" s="906"/>
      <c r="U293" s="906"/>
      <c r="V293" s="906"/>
      <c r="W293" s="906"/>
      <c r="X293" s="907"/>
      <c r="Y293" s="901" t="s">
        <v>334</v>
      </c>
      <c r="Z293" s="900"/>
      <c r="AA293" s="900"/>
      <c r="AB293" s="900"/>
      <c r="AC293" s="900" t="s">
        <v>330</v>
      </c>
      <c r="AD293" s="900"/>
      <c r="AE293" s="899"/>
      <c r="AF293" s="899"/>
      <c r="AG293" s="240" t="s">
        <v>331</v>
      </c>
      <c r="AH293" s="236" t="s">
        <v>335</v>
      </c>
      <c r="AI293" s="236"/>
      <c r="AJ293" s="236"/>
      <c r="AK293" s="236"/>
      <c r="AL293" s="236"/>
      <c r="AM293" s="236"/>
      <c r="AN293" s="236"/>
      <c r="AO293" s="236"/>
      <c r="AP293" s="236"/>
      <c r="AQ293" s="236"/>
      <c r="AR293" s="236"/>
      <c r="AS293" s="237"/>
      <c r="AT293" s="900" t="s">
        <v>332</v>
      </c>
      <c r="AU293" s="900"/>
      <c r="AV293" s="236" t="s">
        <v>344</v>
      </c>
      <c r="AW293" s="236"/>
      <c r="AX293" s="236"/>
      <c r="AY293" s="236"/>
      <c r="AZ293" s="236"/>
      <c r="BA293" s="236"/>
      <c r="BB293" s="236"/>
      <c r="BC293" s="236"/>
      <c r="BD293" s="236"/>
      <c r="BE293" s="236"/>
      <c r="BF293" s="236"/>
      <c r="BG293" s="236"/>
      <c r="BH293" s="236"/>
      <c r="BI293" s="236"/>
      <c r="BJ293" s="236"/>
      <c r="BK293" s="236"/>
      <c r="BL293" s="236"/>
      <c r="BM293" s="236"/>
      <c r="BN293" s="236"/>
      <c r="BO293" s="236"/>
      <c r="BP293" s="236"/>
      <c r="BU293" s="92"/>
    </row>
    <row r="294" spans="1:81" s="3" customFormat="1" ht="19.899999999999999" customHeight="1" x14ac:dyDescent="0.4">
      <c r="A294" s="1"/>
      <c r="B294" s="1"/>
      <c r="C294" s="1"/>
      <c r="D294" s="52"/>
      <c r="E294" s="52"/>
      <c r="F294" s="52"/>
      <c r="G294" s="52"/>
      <c r="H294" s="52"/>
      <c r="I294" s="1"/>
      <c r="J294" s="1"/>
      <c r="K294" s="905"/>
      <c r="L294" s="906"/>
      <c r="M294" s="906"/>
      <c r="N294" s="906"/>
      <c r="O294" s="906"/>
      <c r="P294" s="906"/>
      <c r="Q294" s="906"/>
      <c r="R294" s="906"/>
      <c r="S294" s="906"/>
      <c r="T294" s="906"/>
      <c r="U294" s="906"/>
      <c r="V294" s="906"/>
      <c r="W294" s="906"/>
      <c r="X294" s="907"/>
      <c r="Y294" s="901" t="s">
        <v>337</v>
      </c>
      <c r="Z294" s="900"/>
      <c r="AA294" s="900"/>
      <c r="AB294" s="900"/>
      <c r="AC294" s="899"/>
      <c r="AD294" s="899"/>
      <c r="AE294" s="899"/>
      <c r="AF294" s="899"/>
      <c r="AG294" s="899"/>
      <c r="AH294" s="899"/>
      <c r="AI294" s="899"/>
      <c r="AJ294" s="899"/>
      <c r="AK294" s="899"/>
      <c r="AL294" s="899"/>
      <c r="AM294" s="899"/>
      <c r="AN294" s="899"/>
      <c r="AO294" s="236"/>
      <c r="AP294" s="236"/>
      <c r="AQ294" s="236"/>
      <c r="AR294" s="236"/>
      <c r="AS294" s="237"/>
      <c r="AT294" s="232"/>
      <c r="AU294" s="232"/>
      <c r="AV294" s="236"/>
      <c r="AW294" s="236"/>
      <c r="AX294" s="236"/>
      <c r="AY294" s="236"/>
      <c r="AZ294" s="236"/>
      <c r="BA294" s="236"/>
      <c r="BB294" s="236"/>
      <c r="BC294" s="236"/>
      <c r="BD294" s="236"/>
      <c r="BE294" s="236"/>
      <c r="BF294" s="236"/>
      <c r="BG294" s="236"/>
      <c r="BH294" s="236"/>
      <c r="BI294" s="236"/>
      <c r="BJ294" s="236"/>
      <c r="BK294" s="236"/>
      <c r="BL294" s="236"/>
      <c r="BM294" s="236"/>
      <c r="BN294" s="236"/>
      <c r="BO294" s="236"/>
      <c r="BP294" s="236"/>
      <c r="BU294" s="92"/>
    </row>
    <row r="295" spans="1:81" s="3" customFormat="1" ht="19.899999999999999" customHeight="1" x14ac:dyDescent="0.4">
      <c r="A295" s="1"/>
      <c r="B295" s="1"/>
      <c r="C295" s="1"/>
      <c r="D295" s="52"/>
      <c r="E295" s="52"/>
      <c r="F295" s="52"/>
      <c r="G295" s="52"/>
      <c r="H295" s="52"/>
      <c r="I295" s="1"/>
      <c r="J295" s="1"/>
      <c r="K295" s="905"/>
      <c r="L295" s="906"/>
      <c r="M295" s="906"/>
      <c r="N295" s="906"/>
      <c r="O295" s="906"/>
      <c r="P295" s="906"/>
      <c r="Q295" s="906"/>
      <c r="R295" s="906"/>
      <c r="S295" s="906"/>
      <c r="T295" s="906"/>
      <c r="U295" s="906"/>
      <c r="V295" s="906"/>
      <c r="W295" s="906"/>
      <c r="X295" s="907"/>
      <c r="Y295" s="901" t="s">
        <v>337</v>
      </c>
      <c r="Z295" s="900"/>
      <c r="AA295" s="900"/>
      <c r="AB295" s="900"/>
      <c r="AC295" s="899"/>
      <c r="AD295" s="899"/>
      <c r="AE295" s="899"/>
      <c r="AF295" s="899"/>
      <c r="AG295" s="899"/>
      <c r="AH295" s="899"/>
      <c r="AI295" s="899"/>
      <c r="AJ295" s="899"/>
      <c r="AK295" s="899"/>
      <c r="AL295" s="899"/>
      <c r="AM295" s="899"/>
      <c r="AN295" s="899"/>
      <c r="AO295" s="236"/>
      <c r="AP295" s="236"/>
      <c r="AQ295" s="236"/>
      <c r="AR295" s="236"/>
      <c r="AS295" s="237"/>
      <c r="AT295" s="236"/>
      <c r="AU295" s="232"/>
      <c r="AV295" s="240"/>
      <c r="AW295" s="240"/>
      <c r="AX295" s="240"/>
      <c r="AY295" s="240"/>
      <c r="AZ295" s="240"/>
      <c r="BA295" s="240"/>
      <c r="BB295" s="240"/>
      <c r="BC295" s="240"/>
      <c r="BD295" s="240"/>
      <c r="BE295" s="240"/>
      <c r="BF295" s="240"/>
      <c r="BG295" s="240"/>
      <c r="BH295" s="240"/>
      <c r="BI295" s="240"/>
      <c r="BJ295" s="240"/>
      <c r="BK295" s="240"/>
      <c r="BL295" s="240"/>
      <c r="BM295" s="240"/>
      <c r="BN295" s="240"/>
      <c r="BO295" s="240"/>
      <c r="BP295" s="236"/>
      <c r="BU295" s="92"/>
    </row>
    <row r="296" spans="1:81" s="3" customFormat="1" ht="19.899999999999999" customHeight="1" x14ac:dyDescent="0.4">
      <c r="A296" s="1"/>
      <c r="B296" s="1"/>
      <c r="C296" s="1"/>
      <c r="D296" s="52"/>
      <c r="E296" s="52"/>
      <c r="F296" s="52"/>
      <c r="G296" s="52"/>
      <c r="H296" s="52"/>
      <c r="I296" s="1"/>
      <c r="J296" s="1"/>
      <c r="K296" s="905"/>
      <c r="L296" s="906"/>
      <c r="M296" s="906"/>
      <c r="N296" s="906"/>
      <c r="O296" s="906"/>
      <c r="P296" s="906"/>
      <c r="Q296" s="906"/>
      <c r="R296" s="906"/>
      <c r="S296" s="906"/>
      <c r="T296" s="906"/>
      <c r="U296" s="906"/>
      <c r="V296" s="906"/>
      <c r="W296" s="906"/>
      <c r="X296" s="907"/>
      <c r="Y296" s="241"/>
      <c r="Z296" s="241"/>
      <c r="AA296" s="241"/>
      <c r="AB296" s="241"/>
      <c r="AC296" s="241"/>
      <c r="AD296" s="241"/>
      <c r="AE296" s="241"/>
      <c r="AF296" s="241"/>
      <c r="AG296" s="241"/>
      <c r="AH296" s="241"/>
      <c r="AI296" s="241"/>
      <c r="AJ296" s="241"/>
      <c r="AK296" s="241"/>
      <c r="AL296" s="241"/>
      <c r="AM296" s="241"/>
      <c r="AN296" s="241"/>
      <c r="AO296" s="236"/>
      <c r="AP296" s="236"/>
      <c r="AQ296" s="236"/>
      <c r="AR296" s="236"/>
      <c r="AS296" s="237"/>
      <c r="AT296" s="236"/>
      <c r="AU296" s="232"/>
      <c r="AV296" s="236"/>
      <c r="AW296" s="236"/>
      <c r="AX296" s="236"/>
      <c r="AY296" s="236"/>
      <c r="AZ296" s="236"/>
      <c r="BA296" s="236"/>
      <c r="BB296" s="236"/>
      <c r="BC296" s="236"/>
      <c r="BD296" s="236"/>
      <c r="BE296" s="236"/>
      <c r="BF296" s="236"/>
      <c r="BG296" s="236"/>
      <c r="BH296" s="236"/>
      <c r="BI296" s="236"/>
      <c r="BJ296" s="236"/>
      <c r="BK296" s="236"/>
      <c r="BL296" s="236"/>
      <c r="BM296" s="236"/>
      <c r="BN296" s="236"/>
      <c r="BO296" s="236"/>
      <c r="BP296" s="236"/>
      <c r="BU296" s="92"/>
    </row>
    <row r="297" spans="1:81" s="3" customFormat="1" ht="19.899999999999999" customHeight="1" thickBot="1" x14ac:dyDescent="0.45">
      <c r="A297" s="1"/>
      <c r="B297" s="1"/>
      <c r="C297" s="1"/>
      <c r="D297" s="1"/>
      <c r="E297" s="52"/>
      <c r="F297" s="52"/>
      <c r="G297" s="52"/>
      <c r="H297" s="52"/>
      <c r="I297" s="1"/>
      <c r="J297" s="1"/>
      <c r="K297" s="908"/>
      <c r="L297" s="909"/>
      <c r="M297" s="909"/>
      <c r="N297" s="909"/>
      <c r="O297" s="909"/>
      <c r="P297" s="909"/>
      <c r="Q297" s="909"/>
      <c r="R297" s="909"/>
      <c r="S297" s="909"/>
      <c r="T297" s="909"/>
      <c r="U297" s="909"/>
      <c r="V297" s="909"/>
      <c r="W297" s="909"/>
      <c r="X297" s="910"/>
      <c r="Y297" s="238"/>
      <c r="Z297" s="239"/>
      <c r="AA297" s="239"/>
      <c r="AB297" s="239"/>
      <c r="AC297" s="239"/>
      <c r="AD297" s="239"/>
      <c r="AE297" s="239"/>
      <c r="AF297" s="239"/>
      <c r="AG297" s="239"/>
      <c r="AH297" s="239"/>
      <c r="AI297" s="239"/>
      <c r="AJ297" s="239"/>
      <c r="AK297" s="239"/>
      <c r="AL297" s="239"/>
      <c r="AM297" s="239"/>
      <c r="AN297" s="239"/>
      <c r="AO297" s="239"/>
      <c r="AP297" s="239"/>
      <c r="AQ297" s="239"/>
      <c r="AR297" s="239"/>
      <c r="AS297" s="238"/>
      <c r="AT297" s="239"/>
      <c r="AU297" s="239"/>
      <c r="AV297" s="239"/>
      <c r="AW297" s="239"/>
      <c r="AX297" s="239"/>
      <c r="AY297" s="239"/>
      <c r="AZ297" s="239"/>
      <c r="BA297" s="239"/>
      <c r="BB297" s="239"/>
      <c r="BC297" s="239"/>
      <c r="BD297" s="239"/>
      <c r="BE297" s="239"/>
      <c r="BF297" s="239"/>
      <c r="BG297" s="239"/>
      <c r="BH297" s="239"/>
      <c r="BI297" s="239"/>
      <c r="BJ297" s="239"/>
      <c r="BK297" s="239"/>
      <c r="BL297" s="239"/>
      <c r="BM297" s="239"/>
      <c r="BN297" s="239"/>
      <c r="BO297" s="239"/>
      <c r="BP297" s="239"/>
      <c r="BQ297" s="96"/>
      <c r="BR297" s="96"/>
      <c r="BS297" s="96"/>
      <c r="BT297" s="96"/>
      <c r="BU297" s="97"/>
    </row>
    <row r="298" spans="1:81" s="3" customFormat="1" ht="18.75" customHeight="1" x14ac:dyDescent="0.4">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row>
    <row r="299" spans="1:81" s="3" customFormat="1" ht="18.75" customHeight="1" x14ac:dyDescent="0.4">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row>
    <row r="300" spans="1:81" s="3" customFormat="1" ht="18.75" customHeight="1" x14ac:dyDescent="0.4">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row>
    <row r="301" spans="1:81" s="3" customFormat="1" ht="18.75" customHeight="1" x14ac:dyDescent="0.4">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row>
    <row r="302" spans="1:81" s="3" customFormat="1" ht="18.75" customHeight="1" x14ac:dyDescent="0.4">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78"/>
      <c r="BH302" s="79"/>
      <c r="BI302" s="79"/>
      <c r="BJ302" s="79"/>
      <c r="BK302" s="79"/>
      <c r="BL302" s="79"/>
      <c r="BM302" s="79"/>
      <c r="BN302" s="79"/>
      <c r="BO302" s="52"/>
      <c r="BP302" s="52"/>
      <c r="BS302" s="349" t="s">
        <v>345</v>
      </c>
      <c r="BT302" s="350"/>
      <c r="BU302" s="350"/>
      <c r="BV302" s="350"/>
      <c r="BW302" s="350"/>
      <c r="BX302" s="350"/>
      <c r="BY302" s="350"/>
      <c r="BZ302" s="350"/>
      <c r="CA302" s="350"/>
      <c r="CB302" s="350"/>
      <c r="CC302" s="351"/>
    </row>
    <row r="303" spans="1:81" s="3" customFormat="1" ht="18.75" customHeight="1" x14ac:dyDescent="0.4">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79"/>
      <c r="BH303" s="79"/>
      <c r="BI303" s="79"/>
      <c r="BJ303" s="79"/>
      <c r="BK303" s="79"/>
      <c r="BL303" s="79"/>
      <c r="BM303" s="79"/>
      <c r="BN303" s="79"/>
      <c r="BO303" s="52"/>
      <c r="BP303" s="52"/>
      <c r="BS303" s="352"/>
      <c r="BT303" s="353"/>
      <c r="BU303" s="353"/>
      <c r="BV303" s="353"/>
      <c r="BW303" s="353"/>
      <c r="BX303" s="353"/>
      <c r="BY303" s="353"/>
      <c r="BZ303" s="353"/>
      <c r="CA303" s="353"/>
      <c r="CB303" s="353"/>
      <c r="CC303" s="354"/>
    </row>
    <row r="304" spans="1:81" s="3" customFormat="1" ht="22.9" customHeight="1" x14ac:dyDescent="0.4">
      <c r="A304" s="52"/>
      <c r="B304" s="225" t="s">
        <v>346</v>
      </c>
      <c r="C304" s="52"/>
      <c r="D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242"/>
      <c r="AD304" s="24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S304" s="355"/>
      <c r="BT304" s="356"/>
      <c r="BU304" s="356"/>
      <c r="BV304" s="356"/>
      <c r="BW304" s="356"/>
      <c r="BX304" s="356"/>
      <c r="BY304" s="356"/>
      <c r="BZ304" s="356"/>
      <c r="CA304" s="356"/>
      <c r="CB304" s="356"/>
      <c r="CC304" s="357"/>
    </row>
    <row r="305" spans="1:82" s="3" customFormat="1" ht="18.75" customHeight="1" thickBot="1" x14ac:dyDescent="0.45">
      <c r="A305" s="52"/>
      <c r="B305" s="52"/>
      <c r="C305" s="52"/>
      <c r="D305" s="242"/>
      <c r="E305" s="24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242"/>
      <c r="AD305" s="24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row>
    <row r="306" spans="1:82" s="3" customFormat="1" ht="19.899999999999999" customHeight="1" x14ac:dyDescent="0.4">
      <c r="A306" s="52"/>
      <c r="B306" s="52"/>
      <c r="C306" s="52"/>
      <c r="D306" s="52"/>
      <c r="E306" s="52"/>
      <c r="F306" s="52"/>
      <c r="G306" s="52"/>
      <c r="H306" s="52"/>
      <c r="I306" s="879" t="s">
        <v>347</v>
      </c>
      <c r="J306" s="880"/>
      <c r="K306" s="880"/>
      <c r="L306" s="880"/>
      <c r="M306" s="880"/>
      <c r="N306" s="880"/>
      <c r="O306" s="880"/>
      <c r="P306" s="880"/>
      <c r="Q306" s="880"/>
      <c r="R306" s="880"/>
      <c r="S306" s="880"/>
      <c r="T306" s="880"/>
      <c r="U306" s="880"/>
      <c r="V306" s="880"/>
      <c r="W306" s="880"/>
      <c r="X306" s="880"/>
      <c r="Y306" s="880"/>
      <c r="Z306" s="881"/>
      <c r="AA306" s="885" t="s">
        <v>348</v>
      </c>
      <c r="AB306" s="880"/>
      <c r="AC306" s="880"/>
      <c r="AD306" s="880"/>
      <c r="AE306" s="880"/>
      <c r="AF306" s="880"/>
      <c r="AG306" s="880"/>
      <c r="AH306" s="880"/>
      <c r="AI306" s="880"/>
      <c r="AJ306" s="880"/>
      <c r="AK306" s="880"/>
      <c r="AL306" s="880"/>
      <c r="AM306" s="880"/>
      <c r="AN306" s="880"/>
      <c r="AO306" s="880"/>
      <c r="AP306" s="880"/>
      <c r="AQ306" s="880"/>
      <c r="AR306" s="880"/>
      <c r="AS306" s="880"/>
      <c r="AT306" s="880"/>
      <c r="AU306" s="880"/>
      <c r="AV306" s="880"/>
      <c r="AW306" s="880"/>
      <c r="AX306" s="880"/>
      <c r="AY306" s="880"/>
      <c r="AZ306" s="880"/>
      <c r="BA306" s="880"/>
      <c r="BB306" s="880"/>
      <c r="BC306" s="880"/>
      <c r="BD306" s="880"/>
      <c r="BE306" s="880"/>
      <c r="BF306" s="880"/>
      <c r="BG306" s="880"/>
      <c r="BH306" s="880"/>
      <c r="BI306" s="880"/>
      <c r="BJ306" s="886"/>
      <c r="BK306" s="52"/>
      <c r="BL306" s="52"/>
      <c r="BM306" s="52"/>
      <c r="BN306" s="52"/>
      <c r="BO306" s="52"/>
      <c r="BP306" s="52"/>
    </row>
    <row r="307" spans="1:82" s="3" customFormat="1" ht="19.899999999999999" customHeight="1" x14ac:dyDescent="0.4">
      <c r="A307" s="52"/>
      <c r="B307" s="52"/>
      <c r="C307" s="52"/>
      <c r="D307" s="52"/>
      <c r="E307" s="52"/>
      <c r="F307" s="52"/>
      <c r="G307" s="52"/>
      <c r="H307" s="52"/>
      <c r="I307" s="882"/>
      <c r="J307" s="883"/>
      <c r="K307" s="883"/>
      <c r="L307" s="883"/>
      <c r="M307" s="883"/>
      <c r="N307" s="883"/>
      <c r="O307" s="883"/>
      <c r="P307" s="883"/>
      <c r="Q307" s="883"/>
      <c r="R307" s="883"/>
      <c r="S307" s="883"/>
      <c r="T307" s="883"/>
      <c r="U307" s="883"/>
      <c r="V307" s="883"/>
      <c r="W307" s="883"/>
      <c r="X307" s="883"/>
      <c r="Y307" s="883"/>
      <c r="Z307" s="884"/>
      <c r="AA307" s="887"/>
      <c r="AB307" s="883"/>
      <c r="AC307" s="883"/>
      <c r="AD307" s="883"/>
      <c r="AE307" s="883"/>
      <c r="AF307" s="883"/>
      <c r="AG307" s="883"/>
      <c r="AH307" s="883"/>
      <c r="AI307" s="883"/>
      <c r="AJ307" s="883"/>
      <c r="AK307" s="883"/>
      <c r="AL307" s="883"/>
      <c r="AM307" s="883"/>
      <c r="AN307" s="883"/>
      <c r="AO307" s="883"/>
      <c r="AP307" s="883"/>
      <c r="AQ307" s="883"/>
      <c r="AR307" s="883"/>
      <c r="AS307" s="883"/>
      <c r="AT307" s="883"/>
      <c r="AU307" s="883"/>
      <c r="AV307" s="883"/>
      <c r="AW307" s="883"/>
      <c r="AX307" s="883"/>
      <c r="AY307" s="883"/>
      <c r="AZ307" s="883"/>
      <c r="BA307" s="883"/>
      <c r="BB307" s="883"/>
      <c r="BC307" s="883"/>
      <c r="BD307" s="883"/>
      <c r="BE307" s="883"/>
      <c r="BF307" s="883"/>
      <c r="BG307" s="883"/>
      <c r="BH307" s="883"/>
      <c r="BI307" s="883"/>
      <c r="BJ307" s="888"/>
      <c r="BK307" s="52"/>
      <c r="BL307" s="52"/>
      <c r="BM307" s="52"/>
      <c r="BN307" s="52"/>
      <c r="BO307" s="52"/>
      <c r="BP307" s="52"/>
    </row>
    <row r="308" spans="1:82" s="3" customFormat="1" ht="22.9" customHeight="1" x14ac:dyDescent="0.4">
      <c r="A308" s="52"/>
      <c r="B308" s="52"/>
      <c r="C308" s="52"/>
      <c r="D308" s="52"/>
      <c r="E308" s="52"/>
      <c r="F308" s="52"/>
      <c r="G308" s="52"/>
      <c r="H308" s="52"/>
      <c r="I308" s="889" t="s">
        <v>327</v>
      </c>
      <c r="J308" s="890"/>
      <c r="K308" s="890"/>
      <c r="L308" s="890"/>
      <c r="M308" s="890"/>
      <c r="N308" s="890"/>
      <c r="O308" s="890"/>
      <c r="P308" s="890"/>
      <c r="Q308" s="890"/>
      <c r="R308" s="890"/>
      <c r="S308" s="890"/>
      <c r="T308" s="890"/>
      <c r="U308" s="890"/>
      <c r="V308" s="890"/>
      <c r="W308" s="890"/>
      <c r="X308" s="890"/>
      <c r="Y308" s="890"/>
      <c r="Z308" s="891"/>
      <c r="AA308" s="892" t="s">
        <v>349</v>
      </c>
      <c r="AB308" s="890"/>
      <c r="AC308" s="890"/>
      <c r="AD308" s="890"/>
      <c r="AE308" s="890"/>
      <c r="AF308" s="890"/>
      <c r="AG308" s="890"/>
      <c r="AH308" s="890"/>
      <c r="AI308" s="890"/>
      <c r="AJ308" s="890"/>
      <c r="AK308" s="890"/>
      <c r="AL308" s="890"/>
      <c r="AM308" s="890"/>
      <c r="AN308" s="890"/>
      <c r="AO308" s="890"/>
      <c r="AP308" s="890"/>
      <c r="AQ308" s="890"/>
      <c r="AR308" s="890"/>
      <c r="AS308" s="890"/>
      <c r="AT308" s="890"/>
      <c r="AU308" s="890"/>
      <c r="AV308" s="890"/>
      <c r="AW308" s="890"/>
      <c r="AX308" s="890"/>
      <c r="AY308" s="890"/>
      <c r="AZ308" s="890"/>
      <c r="BA308" s="890"/>
      <c r="BB308" s="890"/>
      <c r="BC308" s="890"/>
      <c r="BD308" s="890"/>
      <c r="BE308" s="890"/>
      <c r="BF308" s="890"/>
      <c r="BG308" s="890"/>
      <c r="BH308" s="890"/>
      <c r="BI308" s="890"/>
      <c r="BJ308" s="893"/>
      <c r="BK308" s="52"/>
      <c r="BL308" s="52"/>
      <c r="BM308" s="52"/>
      <c r="BN308" s="52"/>
      <c r="BO308" s="52"/>
      <c r="BP308" s="52"/>
    </row>
    <row r="309" spans="1:82" s="3" customFormat="1" ht="22.9" customHeight="1" thickBot="1" x14ac:dyDescent="0.45">
      <c r="A309" s="52"/>
      <c r="B309" s="52"/>
      <c r="C309" s="52"/>
      <c r="D309" s="52"/>
      <c r="E309" s="52"/>
      <c r="F309" s="52"/>
      <c r="G309" s="52"/>
      <c r="H309" s="52"/>
      <c r="I309" s="894" t="s">
        <v>341</v>
      </c>
      <c r="J309" s="895"/>
      <c r="K309" s="895"/>
      <c r="L309" s="895"/>
      <c r="M309" s="895"/>
      <c r="N309" s="895"/>
      <c r="O309" s="895"/>
      <c r="P309" s="895"/>
      <c r="Q309" s="895"/>
      <c r="R309" s="895"/>
      <c r="S309" s="895"/>
      <c r="T309" s="895"/>
      <c r="U309" s="895"/>
      <c r="V309" s="895"/>
      <c r="W309" s="895"/>
      <c r="X309" s="895"/>
      <c r="Y309" s="895"/>
      <c r="Z309" s="896"/>
      <c r="AA309" s="897" t="s">
        <v>350</v>
      </c>
      <c r="AB309" s="895"/>
      <c r="AC309" s="895"/>
      <c r="AD309" s="895"/>
      <c r="AE309" s="895"/>
      <c r="AF309" s="895"/>
      <c r="AG309" s="895"/>
      <c r="AH309" s="895"/>
      <c r="AI309" s="895"/>
      <c r="AJ309" s="895"/>
      <c r="AK309" s="895"/>
      <c r="AL309" s="895"/>
      <c r="AM309" s="895"/>
      <c r="AN309" s="895"/>
      <c r="AO309" s="895"/>
      <c r="AP309" s="895"/>
      <c r="AQ309" s="895"/>
      <c r="AR309" s="895"/>
      <c r="AS309" s="895"/>
      <c r="AT309" s="895"/>
      <c r="AU309" s="895"/>
      <c r="AV309" s="895"/>
      <c r="AW309" s="895"/>
      <c r="AX309" s="895"/>
      <c r="AY309" s="895"/>
      <c r="AZ309" s="895"/>
      <c r="BA309" s="895"/>
      <c r="BB309" s="895"/>
      <c r="BC309" s="895"/>
      <c r="BD309" s="895"/>
      <c r="BE309" s="895"/>
      <c r="BF309" s="895"/>
      <c r="BG309" s="895"/>
      <c r="BH309" s="895"/>
      <c r="BI309" s="895"/>
      <c r="BJ309" s="898"/>
      <c r="BK309" s="52"/>
      <c r="BL309" s="52"/>
      <c r="BM309" s="52"/>
      <c r="BN309" s="52"/>
      <c r="BO309" s="52"/>
      <c r="BP309" s="52"/>
    </row>
    <row r="310" spans="1:82" s="3" customFormat="1"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row>
    <row r="311" spans="1:82" s="3" customFormat="1"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S311" s="1"/>
      <c r="BT311" s="1"/>
      <c r="BU311" s="1"/>
      <c r="BV311" s="1"/>
      <c r="BW311" s="1"/>
      <c r="BX311" s="1"/>
      <c r="BY311" s="1"/>
      <c r="BZ311" s="1"/>
      <c r="CA311" s="1"/>
      <c r="CB311" s="1"/>
      <c r="CC311" s="1"/>
      <c r="CD311" s="1"/>
    </row>
    <row r="312" spans="1:82" s="3" customFormat="1"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S312" s="1"/>
      <c r="BT312" s="1"/>
      <c r="BU312" s="1"/>
      <c r="BV312" s="1"/>
      <c r="BW312" s="1"/>
      <c r="BX312" s="1"/>
      <c r="BY312" s="1"/>
      <c r="BZ312" s="1"/>
      <c r="CA312" s="1"/>
      <c r="CB312" s="1"/>
      <c r="CC312" s="1"/>
      <c r="CD312" s="1"/>
    </row>
    <row r="313" spans="1:82" s="3" customFormat="1"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S313" s="1"/>
      <c r="BT313" s="1"/>
      <c r="BU313" s="1"/>
      <c r="BV313" s="1"/>
      <c r="BW313" s="1"/>
      <c r="BX313" s="1"/>
      <c r="BY313" s="1"/>
      <c r="BZ313" s="1"/>
      <c r="CA313" s="1"/>
      <c r="CB313" s="1"/>
      <c r="CC313" s="1"/>
      <c r="CD313" s="1"/>
    </row>
    <row r="314" spans="1:82" s="3" customFormat="1"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S314" s="1"/>
      <c r="BT314" s="1"/>
      <c r="BU314" s="1"/>
      <c r="BV314" s="1"/>
      <c r="BW314" s="1"/>
      <c r="BX314" s="1"/>
      <c r="BY314" s="1"/>
      <c r="BZ314" s="1"/>
      <c r="CA314" s="1"/>
      <c r="CB314" s="1"/>
      <c r="CC314" s="1"/>
      <c r="CD314" s="1"/>
    </row>
    <row r="315" spans="1:82" s="3" customFormat="1"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S315" s="1"/>
      <c r="BT315" s="1"/>
      <c r="BU315" s="1"/>
      <c r="BV315" s="1"/>
      <c r="BW315" s="1"/>
      <c r="BX315" s="1"/>
      <c r="BY315" s="1"/>
      <c r="BZ315" s="1"/>
      <c r="CA315" s="1"/>
      <c r="CB315" s="1"/>
      <c r="CC315" s="1"/>
      <c r="CD315" s="1"/>
    </row>
    <row r="316" spans="1:82" s="3" customFormat="1"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S316" s="1"/>
      <c r="BT316" s="1"/>
      <c r="BU316" s="1"/>
      <c r="BV316" s="1"/>
      <c r="BW316" s="1"/>
      <c r="BX316" s="1"/>
      <c r="BY316" s="1"/>
      <c r="BZ316" s="1"/>
      <c r="CA316" s="1"/>
      <c r="CB316" s="1"/>
      <c r="CC316" s="1"/>
      <c r="CD316" s="1"/>
    </row>
    <row r="317" spans="1:82" s="3" customFormat="1"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S317" s="1"/>
      <c r="BT317" s="1"/>
      <c r="BU317" s="1"/>
      <c r="BV317" s="1"/>
      <c r="BW317" s="1"/>
      <c r="BX317" s="1"/>
      <c r="BY317" s="1"/>
      <c r="BZ317" s="1"/>
      <c r="CA317" s="1"/>
      <c r="CB317" s="1"/>
      <c r="CC317" s="1"/>
      <c r="CD317" s="1"/>
    </row>
    <row r="318" spans="1:82" s="3" customFormat="1"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S318" s="1"/>
      <c r="BT318" s="1"/>
      <c r="BU318" s="1"/>
      <c r="BV318" s="1"/>
      <c r="BW318" s="1"/>
      <c r="BX318" s="1"/>
      <c r="BY318" s="1"/>
      <c r="BZ318" s="1"/>
      <c r="CA318" s="1"/>
      <c r="CB318" s="1"/>
      <c r="CC318" s="1"/>
      <c r="CD318" s="1"/>
    </row>
    <row r="319" spans="1:82" s="3" customFormat="1"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S319" s="1"/>
      <c r="BT319" s="1"/>
      <c r="BU319" s="1"/>
      <c r="BV319" s="1"/>
      <c r="BW319" s="1"/>
      <c r="BX319" s="1"/>
      <c r="BY319" s="1"/>
      <c r="BZ319" s="1"/>
      <c r="CA319" s="1"/>
      <c r="CB319" s="1"/>
      <c r="CC319" s="1"/>
      <c r="CD319" s="1"/>
    </row>
    <row r="320" spans="1:82" s="3" customFormat="1"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S320" s="1"/>
      <c r="BT320" s="1"/>
      <c r="BU320" s="1"/>
      <c r="BV320" s="1"/>
      <c r="BW320" s="1"/>
      <c r="BX320" s="1"/>
      <c r="BY320" s="1"/>
      <c r="BZ320" s="1"/>
      <c r="CA320" s="1"/>
      <c r="CB320" s="1"/>
      <c r="CC320" s="1"/>
      <c r="CD320" s="1"/>
    </row>
    <row r="321" spans="1:82" s="3" customFormat="1"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S321" s="1"/>
      <c r="BT321" s="1"/>
      <c r="BU321" s="1"/>
      <c r="BV321" s="1"/>
      <c r="BW321" s="1"/>
      <c r="BX321" s="1"/>
      <c r="BY321" s="1"/>
      <c r="BZ321" s="1"/>
      <c r="CA321" s="1"/>
      <c r="CB321" s="1"/>
      <c r="CC321" s="1"/>
      <c r="CD321" s="1"/>
    </row>
    <row r="322" spans="1:82" s="3" customFormat="1"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S322" s="1"/>
      <c r="BT322" s="1"/>
      <c r="BU322" s="1"/>
      <c r="BV322" s="1"/>
      <c r="BW322" s="1"/>
      <c r="BX322" s="1"/>
      <c r="BY322" s="1"/>
      <c r="BZ322" s="1"/>
      <c r="CA322" s="1"/>
      <c r="CB322" s="1"/>
      <c r="CC322" s="1"/>
      <c r="CD322" s="1"/>
    </row>
    <row r="323" spans="1:82" s="3" customFormat="1"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S323" s="1"/>
      <c r="BT323" s="1"/>
      <c r="BU323" s="1"/>
      <c r="BV323" s="1"/>
      <c r="BW323" s="1"/>
      <c r="BX323" s="1"/>
      <c r="BY323" s="1"/>
      <c r="BZ323" s="1"/>
      <c r="CA323" s="1"/>
      <c r="CB323" s="1"/>
      <c r="CC323" s="1"/>
      <c r="CD323" s="1"/>
    </row>
    <row r="324" spans="1:82" s="3" customFormat="1"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S324" s="1"/>
      <c r="BT324" s="1"/>
      <c r="BU324" s="1"/>
      <c r="BV324" s="1"/>
      <c r="BW324" s="1"/>
      <c r="BX324" s="1"/>
      <c r="BY324" s="1"/>
      <c r="BZ324" s="1"/>
      <c r="CA324" s="1"/>
      <c r="CB324" s="1"/>
      <c r="CC324" s="1"/>
      <c r="CD324" s="1"/>
    </row>
    <row r="325" spans="1:82" s="3" customFormat="1"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S325" s="1"/>
      <c r="BT325" s="1"/>
      <c r="BU325" s="1"/>
      <c r="BV325" s="1"/>
      <c r="BW325" s="1"/>
      <c r="BX325" s="1"/>
      <c r="BY325" s="1"/>
      <c r="BZ325" s="1"/>
      <c r="CA325" s="1"/>
      <c r="CB325" s="1"/>
      <c r="CC325" s="1"/>
      <c r="CD325" s="1"/>
    </row>
    <row r="326" spans="1:82" s="3" customFormat="1"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S326" s="1"/>
      <c r="BT326" s="1"/>
      <c r="BU326" s="1"/>
      <c r="BV326" s="1"/>
      <c r="BW326" s="1"/>
      <c r="BX326" s="1"/>
      <c r="BY326" s="1"/>
      <c r="BZ326" s="1"/>
      <c r="CA326" s="1"/>
      <c r="CB326" s="1"/>
      <c r="CC326" s="1"/>
      <c r="CD326" s="1"/>
    </row>
    <row r="327" spans="1:82" s="3" customFormat="1"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S327" s="1"/>
      <c r="BT327" s="1"/>
      <c r="BU327" s="1"/>
      <c r="BV327" s="1"/>
      <c r="BW327" s="1"/>
      <c r="BX327" s="1"/>
      <c r="BY327" s="1"/>
      <c r="BZ327" s="1"/>
      <c r="CA327" s="1"/>
      <c r="CB327" s="1"/>
      <c r="CC327" s="1"/>
      <c r="CD327" s="1"/>
    </row>
    <row r="328" spans="1:82" s="3" customFormat="1"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S328" s="1"/>
      <c r="BT328" s="1"/>
      <c r="BU328" s="1"/>
      <c r="BV328" s="1"/>
      <c r="BW328" s="1"/>
      <c r="BX328" s="1"/>
      <c r="BY328" s="1"/>
      <c r="BZ328" s="1"/>
      <c r="CA328" s="1"/>
      <c r="CB328" s="1"/>
      <c r="CC328" s="1"/>
      <c r="CD328" s="1"/>
    </row>
    <row r="329" spans="1:82" s="3" customFormat="1"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row>
    <row r="330" spans="1:82" s="3" customFormat="1" ht="18.75" customHeight="1" x14ac:dyDescent="0.4">
      <c r="BG330" s="78"/>
      <c r="BH330" s="79"/>
      <c r="BI330" s="79"/>
      <c r="BJ330" s="79"/>
      <c r="BK330" s="79"/>
      <c r="BL330" s="79"/>
      <c r="BM330" s="79"/>
      <c r="BN330" s="79"/>
      <c r="BS330" s="477" t="s">
        <v>351</v>
      </c>
      <c r="BT330" s="478"/>
      <c r="BU330" s="478"/>
      <c r="BV330" s="478"/>
      <c r="BW330" s="478"/>
      <c r="BX330" s="478"/>
      <c r="BY330" s="478"/>
      <c r="BZ330" s="478"/>
      <c r="CA330" s="478"/>
      <c r="CB330" s="478"/>
      <c r="CC330" s="478"/>
    </row>
    <row r="331" spans="1:82" s="3" customFormat="1" ht="18.75" customHeight="1" x14ac:dyDescent="0.4">
      <c r="BG331" s="79"/>
      <c r="BH331" s="79"/>
      <c r="BI331" s="79"/>
      <c r="BJ331" s="79"/>
      <c r="BK331" s="79"/>
      <c r="BL331" s="79"/>
      <c r="BM331" s="79"/>
      <c r="BN331" s="79"/>
      <c r="BS331" s="478"/>
      <c r="BT331" s="478"/>
      <c r="BU331" s="478"/>
      <c r="BV331" s="478"/>
      <c r="BW331" s="478"/>
      <c r="BX331" s="478"/>
      <c r="BY331" s="478"/>
      <c r="BZ331" s="478"/>
      <c r="CA331" s="478"/>
      <c r="CB331" s="478"/>
      <c r="CC331" s="478"/>
    </row>
    <row r="332" spans="1:82" s="3" customFormat="1" ht="18.75" customHeight="1" x14ac:dyDescent="0.4">
      <c r="BS332" s="478"/>
      <c r="BT332" s="478"/>
      <c r="BU332" s="478"/>
      <c r="BV332" s="478"/>
      <c r="BW332" s="478"/>
      <c r="BX332" s="478"/>
      <c r="BY332" s="478"/>
      <c r="BZ332" s="478"/>
      <c r="CA332" s="478"/>
      <c r="CB332" s="478"/>
      <c r="CC332" s="478"/>
    </row>
    <row r="333" spans="1:82" s="3" customFormat="1" ht="18.75" customHeight="1" x14ac:dyDescent="0.4">
      <c r="G333" s="29"/>
    </row>
    <row r="334" spans="1:82" s="3" customFormat="1" ht="22.5" x14ac:dyDescent="0.4">
      <c r="C334" s="118" t="s">
        <v>352</v>
      </c>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c r="BI334" s="135"/>
      <c r="BJ334" s="135"/>
      <c r="BK334" s="135"/>
      <c r="BL334" s="135"/>
    </row>
    <row r="335" spans="1:82" s="3" customFormat="1" ht="18.75" customHeight="1" thickBot="1" x14ac:dyDescent="0.4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row>
    <row r="336" spans="1:82" s="3" customFormat="1" ht="18.75" customHeight="1" x14ac:dyDescent="0.4">
      <c r="B336" s="849" t="s">
        <v>353</v>
      </c>
      <c r="C336" s="850"/>
      <c r="D336" s="850"/>
      <c r="E336" s="850"/>
      <c r="F336" s="850"/>
      <c r="G336" s="850"/>
      <c r="H336" s="850"/>
      <c r="I336" s="850"/>
      <c r="J336" s="850"/>
      <c r="K336" s="850"/>
      <c r="L336" s="850"/>
      <c r="M336" s="850"/>
      <c r="N336" s="850"/>
      <c r="O336" s="850"/>
      <c r="P336" s="850"/>
      <c r="Q336" s="850"/>
      <c r="R336" s="850"/>
      <c r="S336" s="850"/>
      <c r="T336" s="850"/>
      <c r="U336" s="850"/>
      <c r="V336" s="850"/>
      <c r="W336" s="851"/>
      <c r="Y336" s="855" t="s">
        <v>289</v>
      </c>
      <c r="Z336" s="856"/>
      <c r="AA336" s="856"/>
      <c r="AB336" s="856"/>
      <c r="AC336" s="856"/>
      <c r="AD336" s="856"/>
      <c r="AE336" s="856"/>
      <c r="AF336" s="856"/>
      <c r="AG336" s="856"/>
      <c r="AH336" s="856"/>
      <c r="AI336" s="856"/>
      <c r="AJ336" s="856"/>
      <c r="AK336" s="856"/>
      <c r="AL336" s="857"/>
      <c r="AM336" s="858" t="s">
        <v>293</v>
      </c>
      <c r="AN336" s="859"/>
      <c r="AO336" s="859"/>
      <c r="AP336" s="859"/>
      <c r="AQ336" s="859"/>
      <c r="AR336" s="859"/>
      <c r="AS336" s="859"/>
      <c r="AT336" s="859"/>
      <c r="AU336" s="859"/>
      <c r="AV336" s="859"/>
      <c r="AW336" s="859"/>
      <c r="AX336" s="859"/>
      <c r="AY336" s="859"/>
      <c r="AZ336" s="860"/>
      <c r="BA336" s="861" t="s">
        <v>306</v>
      </c>
      <c r="BB336" s="862"/>
      <c r="BC336" s="862"/>
      <c r="BD336" s="862"/>
      <c r="BE336" s="862"/>
      <c r="BF336" s="862"/>
      <c r="BG336" s="862"/>
      <c r="BH336" s="862"/>
      <c r="BI336" s="862"/>
      <c r="BJ336" s="862"/>
      <c r="BK336" s="862"/>
      <c r="BL336" s="862"/>
      <c r="BM336" s="862"/>
      <c r="BN336" s="863"/>
      <c r="BO336" s="864" t="s">
        <v>354</v>
      </c>
      <c r="BP336" s="865"/>
      <c r="BQ336" s="865"/>
      <c r="BR336" s="865"/>
      <c r="BS336" s="865"/>
      <c r="BT336" s="865"/>
      <c r="BU336" s="865"/>
      <c r="BV336" s="865"/>
      <c r="BW336" s="865"/>
      <c r="BX336" s="865"/>
      <c r="BY336" s="865"/>
      <c r="BZ336" s="865"/>
      <c r="CA336" s="865"/>
      <c r="CB336" s="866"/>
    </row>
    <row r="337" spans="2:80" s="3" customFormat="1" ht="18.75" customHeight="1" thickBot="1" x14ac:dyDescent="0.45">
      <c r="B337" s="852"/>
      <c r="C337" s="853"/>
      <c r="D337" s="853"/>
      <c r="E337" s="853"/>
      <c r="F337" s="853"/>
      <c r="G337" s="853"/>
      <c r="H337" s="853"/>
      <c r="I337" s="853"/>
      <c r="J337" s="853"/>
      <c r="K337" s="853"/>
      <c r="L337" s="853"/>
      <c r="M337" s="853"/>
      <c r="N337" s="853"/>
      <c r="O337" s="853"/>
      <c r="P337" s="853"/>
      <c r="Q337" s="853"/>
      <c r="R337" s="853"/>
      <c r="S337" s="853"/>
      <c r="T337" s="853"/>
      <c r="U337" s="853"/>
      <c r="V337" s="853"/>
      <c r="W337" s="854"/>
      <c r="Y337" s="867" t="s">
        <v>355</v>
      </c>
      <c r="Z337" s="868"/>
      <c r="AA337" s="868"/>
      <c r="AB337" s="868"/>
      <c r="AC337" s="868"/>
      <c r="AD337" s="868"/>
      <c r="AE337" s="868"/>
      <c r="AF337" s="868"/>
      <c r="AG337" s="868"/>
      <c r="AH337" s="868"/>
      <c r="AI337" s="868"/>
      <c r="AJ337" s="868"/>
      <c r="AK337" s="868"/>
      <c r="AL337" s="869"/>
      <c r="AM337" s="870" t="s">
        <v>356</v>
      </c>
      <c r="AN337" s="871"/>
      <c r="AO337" s="871"/>
      <c r="AP337" s="871"/>
      <c r="AQ337" s="871"/>
      <c r="AR337" s="871"/>
      <c r="AS337" s="871"/>
      <c r="AT337" s="871"/>
      <c r="AU337" s="871"/>
      <c r="AV337" s="871"/>
      <c r="AW337" s="871"/>
      <c r="AX337" s="871"/>
      <c r="AY337" s="871"/>
      <c r="AZ337" s="872"/>
      <c r="BA337" s="873" t="s">
        <v>357</v>
      </c>
      <c r="BB337" s="874"/>
      <c r="BC337" s="874"/>
      <c r="BD337" s="874"/>
      <c r="BE337" s="874"/>
      <c r="BF337" s="874"/>
      <c r="BG337" s="874"/>
      <c r="BH337" s="874"/>
      <c r="BI337" s="874"/>
      <c r="BJ337" s="874"/>
      <c r="BK337" s="874"/>
      <c r="BL337" s="874"/>
      <c r="BM337" s="874"/>
      <c r="BN337" s="875"/>
      <c r="BO337" s="876" t="s">
        <v>358</v>
      </c>
      <c r="BP337" s="877"/>
      <c r="BQ337" s="877"/>
      <c r="BR337" s="877"/>
      <c r="BS337" s="877"/>
      <c r="BT337" s="877"/>
      <c r="BU337" s="877"/>
      <c r="BV337" s="877"/>
      <c r="BW337" s="877"/>
      <c r="BX337" s="877"/>
      <c r="BY337" s="877"/>
      <c r="BZ337" s="877"/>
      <c r="CA337" s="877"/>
      <c r="CB337" s="878"/>
    </row>
    <row r="338" spans="2:80" s="3" customFormat="1" ht="4.1500000000000004" customHeight="1" x14ac:dyDescent="0.4">
      <c r="B338" s="29"/>
      <c r="C338" s="243"/>
      <c r="D338" s="243"/>
      <c r="E338" s="243"/>
      <c r="F338" s="243"/>
      <c r="G338" s="243"/>
      <c r="H338" s="243"/>
      <c r="I338" s="243"/>
      <c r="J338" s="243"/>
      <c r="K338" s="243"/>
      <c r="L338" s="243"/>
      <c r="M338" s="243"/>
      <c r="N338" s="243"/>
      <c r="O338" s="243"/>
      <c r="P338" s="243"/>
      <c r="Q338" s="243"/>
      <c r="R338" s="243"/>
      <c r="S338" s="29"/>
      <c r="T338" s="29"/>
      <c r="U338" s="29"/>
      <c r="Y338" s="244"/>
      <c r="Z338" s="245"/>
      <c r="AA338" s="245"/>
      <c r="AB338" s="245"/>
      <c r="AC338" s="245"/>
      <c r="AD338" s="245"/>
      <c r="AE338" s="245"/>
      <c r="AF338" s="245"/>
      <c r="AG338" s="245"/>
      <c r="AH338" s="245"/>
      <c r="AI338" s="245"/>
      <c r="AJ338" s="245"/>
      <c r="AK338" s="245"/>
      <c r="AL338" s="246"/>
      <c r="AM338" s="247"/>
      <c r="AN338" s="248"/>
      <c r="AO338" s="248"/>
      <c r="AP338" s="248"/>
      <c r="AQ338" s="248"/>
      <c r="AR338" s="248"/>
      <c r="AS338" s="248"/>
      <c r="AT338" s="248"/>
      <c r="AU338" s="248"/>
      <c r="AV338" s="248"/>
      <c r="AW338" s="248"/>
      <c r="AX338" s="248"/>
      <c r="AY338" s="248"/>
      <c r="AZ338" s="249"/>
      <c r="BA338" s="250"/>
      <c r="BB338" s="251"/>
      <c r="BC338" s="251"/>
      <c r="BD338" s="251"/>
      <c r="BE338" s="251"/>
      <c r="BF338" s="251"/>
      <c r="BG338" s="251"/>
      <c r="BH338" s="251"/>
      <c r="BI338" s="251"/>
      <c r="BJ338" s="251"/>
      <c r="BK338" s="251"/>
      <c r="BL338" s="251"/>
      <c r="BM338" s="251"/>
      <c r="BN338" s="252"/>
      <c r="BO338" s="253"/>
      <c r="BP338" s="254"/>
      <c r="BQ338" s="254"/>
      <c r="BR338" s="254"/>
      <c r="BS338" s="254"/>
      <c r="BT338" s="254"/>
      <c r="BU338" s="254"/>
      <c r="BV338" s="254"/>
      <c r="BW338" s="254"/>
      <c r="BX338" s="254"/>
      <c r="BY338" s="254"/>
      <c r="BZ338" s="254"/>
      <c r="CA338" s="254"/>
      <c r="CB338" s="255"/>
    </row>
    <row r="339" spans="2:80" s="3" customFormat="1" ht="18.75" customHeight="1" x14ac:dyDescent="0.4">
      <c r="B339" s="29"/>
      <c r="C339" s="847" t="s">
        <v>359</v>
      </c>
      <c r="D339" s="847"/>
      <c r="E339" s="847"/>
      <c r="F339" s="847"/>
      <c r="G339" s="847"/>
      <c r="H339" s="847"/>
      <c r="I339" s="847"/>
      <c r="J339" s="847"/>
      <c r="K339" s="847"/>
      <c r="L339" s="847"/>
      <c r="M339" s="847"/>
      <c r="N339" s="847"/>
      <c r="O339" s="847"/>
      <c r="P339" s="847"/>
      <c r="Q339" s="847"/>
      <c r="R339" s="847"/>
      <c r="S339" s="847"/>
      <c r="T339" s="847"/>
      <c r="U339" s="847"/>
      <c r="V339" s="847"/>
      <c r="Y339" s="244"/>
      <c r="Z339" s="245"/>
      <c r="AA339" s="245"/>
      <c r="AB339" s="245"/>
      <c r="AC339" s="245"/>
      <c r="AD339" s="245"/>
      <c r="AE339" s="245"/>
      <c r="AF339" s="245"/>
      <c r="AG339" s="245"/>
      <c r="AH339" s="245"/>
      <c r="AI339" s="245"/>
      <c r="AJ339" s="245"/>
      <c r="AK339" s="245"/>
      <c r="AL339" s="246"/>
      <c r="AM339" s="247"/>
      <c r="AN339" s="248"/>
      <c r="AO339" s="248"/>
      <c r="AP339" s="248"/>
      <c r="AQ339" s="248"/>
      <c r="AR339" s="248"/>
      <c r="AS339" s="248"/>
      <c r="AT339" s="248"/>
      <c r="AU339" s="248"/>
      <c r="AV339" s="248"/>
      <c r="AW339" s="248"/>
      <c r="AX339" s="248"/>
      <c r="AY339" s="248"/>
      <c r="AZ339" s="249"/>
      <c r="BA339" s="250"/>
      <c r="BB339" s="251"/>
      <c r="BC339" s="251"/>
      <c r="BD339" s="251"/>
      <c r="BE339" s="251"/>
      <c r="BF339" s="251"/>
      <c r="BG339" s="251"/>
      <c r="BH339" s="251"/>
      <c r="BI339" s="251"/>
      <c r="BJ339" s="251"/>
      <c r="BK339" s="251"/>
      <c r="BL339" s="251"/>
      <c r="BM339" s="251"/>
      <c r="BN339" s="252"/>
      <c r="BO339" s="253"/>
      <c r="BP339" s="254"/>
      <c r="BQ339" s="254"/>
      <c r="BR339" s="254"/>
      <c r="BS339" s="254"/>
      <c r="BT339" s="254"/>
      <c r="BU339" s="254"/>
      <c r="BV339" s="254"/>
      <c r="BW339" s="254"/>
      <c r="BX339" s="254"/>
      <c r="BY339" s="254"/>
      <c r="BZ339" s="254"/>
      <c r="CA339" s="254"/>
      <c r="CB339" s="255"/>
    </row>
    <row r="340" spans="2:80" s="3" customFormat="1" ht="4.1500000000000004" customHeight="1" thickBot="1" x14ac:dyDescent="0.45">
      <c r="B340" s="29"/>
      <c r="C340" s="256"/>
      <c r="D340" s="256"/>
      <c r="E340" s="256"/>
      <c r="F340" s="256"/>
      <c r="G340" s="256"/>
      <c r="H340" s="256"/>
      <c r="I340" s="256"/>
      <c r="J340" s="256"/>
      <c r="K340" s="256"/>
      <c r="L340" s="256"/>
      <c r="M340" s="256"/>
      <c r="N340" s="256"/>
      <c r="O340" s="256"/>
      <c r="P340" s="256"/>
      <c r="Q340" s="256"/>
      <c r="R340" s="256"/>
      <c r="S340" s="256"/>
      <c r="T340" s="29"/>
      <c r="U340" s="29"/>
      <c r="Y340" s="257"/>
      <c r="Z340" s="258"/>
      <c r="AA340" s="258"/>
      <c r="AB340" s="258"/>
      <c r="AC340" s="258"/>
      <c r="AD340" s="258"/>
      <c r="AE340" s="258"/>
      <c r="AF340" s="258"/>
      <c r="AG340" s="258"/>
      <c r="AH340" s="258"/>
      <c r="AI340" s="258"/>
      <c r="AJ340" s="258"/>
      <c r="AK340" s="258"/>
      <c r="AL340" s="259"/>
      <c r="AM340" s="260"/>
      <c r="AN340" s="261"/>
      <c r="AO340" s="261"/>
      <c r="AP340" s="261"/>
      <c r="AQ340" s="261"/>
      <c r="AR340" s="261"/>
      <c r="AS340" s="261"/>
      <c r="AT340" s="261"/>
      <c r="AU340" s="261"/>
      <c r="AV340" s="261"/>
      <c r="AW340" s="261"/>
      <c r="AX340" s="261"/>
      <c r="AY340" s="261"/>
      <c r="AZ340" s="262"/>
      <c r="BA340" s="263"/>
      <c r="BB340" s="264"/>
      <c r="BC340" s="264"/>
      <c r="BD340" s="264"/>
      <c r="BE340" s="264"/>
      <c r="BF340" s="264"/>
      <c r="BG340" s="264"/>
      <c r="BH340" s="264"/>
      <c r="BI340" s="264"/>
      <c r="BJ340" s="264"/>
      <c r="BK340" s="264"/>
      <c r="BL340" s="264"/>
      <c r="BM340" s="264"/>
      <c r="BN340" s="265"/>
      <c r="BO340" s="266"/>
      <c r="BP340" s="267"/>
      <c r="BQ340" s="267"/>
      <c r="BR340" s="267"/>
      <c r="BS340" s="267"/>
      <c r="BT340" s="267"/>
      <c r="BU340" s="267"/>
      <c r="BV340" s="267"/>
      <c r="BW340" s="267"/>
      <c r="BX340" s="267"/>
      <c r="BY340" s="267"/>
      <c r="BZ340" s="267"/>
      <c r="CA340" s="267"/>
      <c r="CB340" s="268"/>
    </row>
    <row r="341" spans="2:80" s="3" customFormat="1" ht="4.1500000000000004" customHeight="1" x14ac:dyDescent="0.4">
      <c r="B341" s="85"/>
      <c r="C341" s="86"/>
      <c r="D341" s="86"/>
      <c r="E341" s="86"/>
      <c r="F341" s="86"/>
      <c r="G341" s="86"/>
      <c r="H341" s="86"/>
      <c r="I341" s="86"/>
      <c r="J341" s="86"/>
      <c r="K341" s="86"/>
      <c r="L341" s="86"/>
      <c r="M341" s="86"/>
      <c r="N341" s="86"/>
      <c r="O341" s="86"/>
      <c r="P341" s="86"/>
      <c r="Q341" s="86"/>
      <c r="R341" s="86"/>
      <c r="S341" s="86"/>
      <c r="T341" s="86"/>
      <c r="U341" s="86"/>
      <c r="V341" s="88"/>
      <c r="W341" s="89"/>
      <c r="Y341" s="269"/>
      <c r="Z341" s="270"/>
      <c r="AA341" s="270"/>
      <c r="AB341" s="270"/>
      <c r="AC341" s="270"/>
      <c r="AD341" s="270"/>
      <c r="AE341" s="270"/>
      <c r="AF341" s="270"/>
      <c r="AG341" s="270"/>
      <c r="AH341" s="270"/>
      <c r="AI341" s="270"/>
      <c r="AJ341" s="270"/>
      <c r="AK341" s="270"/>
      <c r="AL341" s="271"/>
      <c r="AM341" s="272"/>
      <c r="AN341" s="273"/>
      <c r="AO341" s="273"/>
      <c r="AP341" s="273"/>
      <c r="AQ341" s="273"/>
      <c r="AR341" s="273"/>
      <c r="AS341" s="273"/>
      <c r="AT341" s="273"/>
      <c r="AU341" s="273"/>
      <c r="AV341" s="273"/>
      <c r="AW341" s="273"/>
      <c r="AX341" s="273"/>
      <c r="AY341" s="273"/>
      <c r="AZ341" s="274"/>
      <c r="BA341" s="275"/>
      <c r="BB341" s="276"/>
      <c r="BC341" s="276"/>
      <c r="BD341" s="276"/>
      <c r="BE341" s="276"/>
      <c r="BF341" s="276"/>
      <c r="BG341" s="276"/>
      <c r="BH341" s="276"/>
      <c r="BI341" s="276"/>
      <c r="BJ341" s="276"/>
      <c r="BK341" s="276"/>
      <c r="BL341" s="276"/>
      <c r="BM341" s="276"/>
      <c r="BN341" s="277"/>
      <c r="BO341" s="278"/>
      <c r="BP341" s="279"/>
      <c r="BQ341" s="279"/>
      <c r="BR341" s="279"/>
      <c r="BS341" s="279"/>
      <c r="BT341" s="279"/>
      <c r="BU341" s="279"/>
      <c r="BV341" s="279"/>
      <c r="BW341" s="279"/>
      <c r="BX341" s="279"/>
      <c r="BY341" s="279"/>
      <c r="BZ341" s="279"/>
      <c r="CA341" s="279"/>
      <c r="CB341" s="280"/>
    </row>
    <row r="342" spans="2:80" s="3" customFormat="1" ht="18.75" customHeight="1" x14ac:dyDescent="0.4">
      <c r="B342" s="90"/>
      <c r="C342" s="281" t="s">
        <v>360</v>
      </c>
      <c r="D342" s="29"/>
      <c r="E342" s="29"/>
      <c r="F342" s="29"/>
      <c r="G342" s="29"/>
      <c r="H342" s="29"/>
      <c r="I342" s="29"/>
      <c r="J342" s="29"/>
      <c r="K342" s="29"/>
      <c r="L342" s="29"/>
      <c r="M342" s="29"/>
      <c r="Q342" s="848" t="s">
        <v>151</v>
      </c>
      <c r="R342" s="848"/>
      <c r="S342" s="848"/>
      <c r="T342" s="848"/>
      <c r="U342" s="848"/>
      <c r="V342" s="848"/>
      <c r="W342" s="92"/>
      <c r="Y342" s="244"/>
      <c r="Z342" s="245"/>
      <c r="AA342" s="245"/>
      <c r="AB342" s="245"/>
      <c r="AC342" s="245"/>
      <c r="AD342" s="245"/>
      <c r="AE342" s="245"/>
      <c r="AF342" s="245"/>
      <c r="AG342" s="245"/>
      <c r="AH342" s="245"/>
      <c r="AI342" s="245"/>
      <c r="AJ342" s="245"/>
      <c r="AK342" s="245"/>
      <c r="AL342" s="246"/>
      <c r="AM342" s="247"/>
      <c r="AN342" s="248"/>
      <c r="AO342" s="248"/>
      <c r="AP342" s="248"/>
      <c r="AQ342" s="248"/>
      <c r="AR342" s="248"/>
      <c r="AS342" s="248"/>
      <c r="AT342" s="248"/>
      <c r="AU342" s="248"/>
      <c r="AV342" s="248"/>
      <c r="AW342" s="248"/>
      <c r="AX342" s="248"/>
      <c r="AY342" s="248"/>
      <c r="AZ342" s="249"/>
      <c r="BA342" s="250"/>
      <c r="BB342" s="251"/>
      <c r="BC342" s="251"/>
      <c r="BD342" s="251"/>
      <c r="BE342" s="251"/>
      <c r="BF342" s="251"/>
      <c r="BG342" s="251"/>
      <c r="BH342" s="251"/>
      <c r="BI342" s="251"/>
      <c r="BJ342" s="251"/>
      <c r="BK342" s="251"/>
      <c r="BL342" s="251"/>
      <c r="BM342" s="251"/>
      <c r="BN342" s="252"/>
      <c r="BO342" s="253"/>
      <c r="BP342" s="254"/>
      <c r="BQ342" s="254"/>
      <c r="BR342" s="254"/>
      <c r="BS342" s="254"/>
      <c r="BT342" s="254"/>
      <c r="BU342" s="254"/>
      <c r="BV342" s="254"/>
      <c r="BW342" s="254"/>
      <c r="BX342" s="254"/>
      <c r="BY342" s="254"/>
      <c r="BZ342" s="254"/>
      <c r="CA342" s="254"/>
      <c r="CB342" s="255"/>
    </row>
    <row r="343" spans="2:80" s="3" customFormat="1" ht="18.75" customHeight="1" x14ac:dyDescent="0.4">
      <c r="B343" s="90"/>
      <c r="C343" s="281" t="s">
        <v>361</v>
      </c>
      <c r="D343" s="29"/>
      <c r="E343" s="29"/>
      <c r="F343" s="29"/>
      <c r="G343" s="29"/>
      <c r="H343" s="29"/>
      <c r="I343" s="29"/>
      <c r="J343" s="29"/>
      <c r="K343" s="29"/>
      <c r="L343" s="29"/>
      <c r="M343" s="29"/>
      <c r="N343" s="29"/>
      <c r="O343" s="29"/>
      <c r="P343" s="29"/>
      <c r="Q343" s="29"/>
      <c r="R343" s="29"/>
      <c r="S343" s="29"/>
      <c r="T343" s="29"/>
      <c r="U343" s="29"/>
      <c r="W343" s="92"/>
      <c r="Y343" s="244"/>
      <c r="Z343" s="245"/>
      <c r="AA343" s="245"/>
      <c r="AB343" s="245"/>
      <c r="AC343" s="245"/>
      <c r="AD343" s="245"/>
      <c r="AE343" s="245"/>
      <c r="AF343" s="245"/>
      <c r="AG343" s="245"/>
      <c r="AH343" s="245"/>
      <c r="AI343" s="245"/>
      <c r="AJ343" s="245"/>
      <c r="AK343" s="245"/>
      <c r="AL343" s="246"/>
      <c r="AM343" s="247"/>
      <c r="AN343" s="248"/>
      <c r="AO343" s="248"/>
      <c r="AP343" s="248"/>
      <c r="AQ343" s="248"/>
      <c r="AR343" s="248"/>
      <c r="AS343" s="248"/>
      <c r="AT343" s="248"/>
      <c r="AU343" s="248"/>
      <c r="AV343" s="248"/>
      <c r="AW343" s="248"/>
      <c r="AX343" s="248"/>
      <c r="AY343" s="248"/>
      <c r="AZ343" s="249"/>
      <c r="BA343" s="250"/>
      <c r="BB343" s="251"/>
      <c r="BC343" s="251"/>
      <c r="BD343" s="251"/>
      <c r="BE343" s="251"/>
      <c r="BF343" s="251"/>
      <c r="BG343" s="251"/>
      <c r="BH343" s="251"/>
      <c r="BI343" s="251"/>
      <c r="BJ343" s="251"/>
      <c r="BK343" s="251"/>
      <c r="BL343" s="251"/>
      <c r="BM343" s="251"/>
      <c r="BN343" s="252"/>
      <c r="BO343" s="253"/>
      <c r="BP343" s="254"/>
      <c r="BQ343" s="254"/>
      <c r="BR343" s="254"/>
      <c r="BS343" s="254"/>
      <c r="BT343" s="254"/>
      <c r="BU343" s="254"/>
      <c r="BV343" s="254"/>
      <c r="BW343" s="254"/>
      <c r="BX343" s="254"/>
      <c r="BY343" s="254"/>
      <c r="BZ343" s="254"/>
      <c r="CA343" s="254"/>
      <c r="CB343" s="255"/>
    </row>
    <row r="344" spans="2:80" s="3" customFormat="1" ht="18.75" customHeight="1" x14ac:dyDescent="0.4">
      <c r="B344" s="90"/>
      <c r="C344" s="29"/>
      <c r="D344" s="29"/>
      <c r="E344" s="29"/>
      <c r="F344" s="29"/>
      <c r="G344" s="29"/>
      <c r="H344" s="29"/>
      <c r="I344" s="29"/>
      <c r="J344" s="29"/>
      <c r="K344" s="29"/>
      <c r="L344" s="29"/>
      <c r="M344" s="29"/>
      <c r="N344" s="29"/>
      <c r="O344" s="29"/>
      <c r="P344" s="29"/>
      <c r="Q344" s="29"/>
      <c r="R344" s="29"/>
      <c r="S344" s="29"/>
      <c r="T344" s="29"/>
      <c r="U344" s="29"/>
      <c r="W344" s="92"/>
      <c r="Y344" s="244"/>
      <c r="Z344" s="245"/>
      <c r="AA344" s="245"/>
      <c r="AB344" s="245"/>
      <c r="AC344" s="245"/>
      <c r="AD344" s="245"/>
      <c r="AE344" s="245"/>
      <c r="AF344" s="245"/>
      <c r="AG344" s="245"/>
      <c r="AH344" s="245"/>
      <c r="AI344" s="245"/>
      <c r="AJ344" s="245"/>
      <c r="AK344" s="245"/>
      <c r="AL344" s="246"/>
      <c r="AM344" s="247"/>
      <c r="AN344" s="248"/>
      <c r="AO344" s="248"/>
      <c r="AP344" s="248"/>
      <c r="AQ344" s="248"/>
      <c r="AR344" s="248"/>
      <c r="AS344" s="248"/>
      <c r="AT344" s="248"/>
      <c r="AU344" s="248"/>
      <c r="AV344" s="248"/>
      <c r="AW344" s="248"/>
      <c r="AX344" s="248"/>
      <c r="AY344" s="248"/>
      <c r="AZ344" s="249"/>
      <c r="BA344" s="250"/>
      <c r="BB344" s="251"/>
      <c r="BC344" s="251"/>
      <c r="BD344" s="251"/>
      <c r="BE344" s="251"/>
      <c r="BF344" s="251"/>
      <c r="BG344" s="251"/>
      <c r="BH344" s="251"/>
      <c r="BI344" s="251"/>
      <c r="BJ344" s="251"/>
      <c r="BK344" s="251"/>
      <c r="BL344" s="251"/>
      <c r="BM344" s="251"/>
      <c r="BN344" s="252"/>
      <c r="BO344" s="253"/>
      <c r="BP344" s="254"/>
      <c r="BQ344" s="254"/>
      <c r="BR344" s="254"/>
      <c r="BS344" s="254"/>
      <c r="BT344" s="254"/>
      <c r="BU344" s="254"/>
      <c r="BV344" s="254"/>
      <c r="BW344" s="254"/>
      <c r="BX344" s="254"/>
      <c r="BY344" s="254"/>
      <c r="BZ344" s="254"/>
      <c r="CA344" s="254"/>
      <c r="CB344" s="255"/>
    </row>
    <row r="345" spans="2:80" s="3" customFormat="1" ht="18.75" customHeight="1" thickBot="1" x14ac:dyDescent="0.45">
      <c r="B345" s="93"/>
      <c r="C345" s="94"/>
      <c r="D345" s="94"/>
      <c r="E345" s="94"/>
      <c r="F345" s="94"/>
      <c r="G345" s="94"/>
      <c r="H345" s="94"/>
      <c r="I345" s="94"/>
      <c r="J345" s="94"/>
      <c r="K345" s="94"/>
      <c r="L345" s="94"/>
      <c r="M345" s="94"/>
      <c r="N345" s="94"/>
      <c r="O345" s="94"/>
      <c r="P345" s="94"/>
      <c r="Q345" s="94"/>
      <c r="R345" s="94"/>
      <c r="S345" s="94"/>
      <c r="T345" s="94"/>
      <c r="U345" s="94"/>
      <c r="V345" s="96"/>
      <c r="W345" s="97"/>
      <c r="Y345" s="257"/>
      <c r="Z345" s="258"/>
      <c r="AA345" s="258"/>
      <c r="AB345" s="258"/>
      <c r="AC345" s="258"/>
      <c r="AD345" s="258"/>
      <c r="AE345" s="258"/>
      <c r="AF345" s="258"/>
      <c r="AG345" s="258"/>
      <c r="AH345" s="258"/>
      <c r="AI345" s="258"/>
      <c r="AJ345" s="258"/>
      <c r="AK345" s="258"/>
      <c r="AL345" s="259"/>
      <c r="AM345" s="260"/>
      <c r="AN345" s="261"/>
      <c r="AO345" s="261"/>
      <c r="AP345" s="261"/>
      <c r="AQ345" s="261"/>
      <c r="AR345" s="261"/>
      <c r="AS345" s="261"/>
      <c r="AT345" s="261"/>
      <c r="AU345" s="261"/>
      <c r="AV345" s="261"/>
      <c r="AW345" s="261"/>
      <c r="AX345" s="261"/>
      <c r="AY345" s="261"/>
      <c r="AZ345" s="262"/>
      <c r="BA345" s="263"/>
      <c r="BB345" s="264"/>
      <c r="BC345" s="264"/>
      <c r="BD345" s="264"/>
      <c r="BE345" s="264"/>
      <c r="BF345" s="264"/>
      <c r="BG345" s="264"/>
      <c r="BH345" s="264"/>
      <c r="BI345" s="264"/>
      <c r="BJ345" s="264"/>
      <c r="BK345" s="264"/>
      <c r="BL345" s="264"/>
      <c r="BM345" s="264"/>
      <c r="BN345" s="265"/>
      <c r="BO345" s="266"/>
      <c r="BP345" s="267"/>
      <c r="BQ345" s="267"/>
      <c r="BR345" s="267"/>
      <c r="BS345" s="267"/>
      <c r="BT345" s="267"/>
      <c r="BU345" s="267"/>
      <c r="BV345" s="267"/>
      <c r="BW345" s="267"/>
      <c r="BX345" s="267"/>
      <c r="BY345" s="267"/>
      <c r="BZ345" s="267"/>
      <c r="CA345" s="267"/>
      <c r="CB345" s="268"/>
    </row>
    <row r="346" spans="2:80" s="3" customFormat="1" ht="4.1500000000000004" customHeight="1" x14ac:dyDescent="0.4">
      <c r="B346" s="282"/>
      <c r="C346" s="283"/>
      <c r="D346" s="283"/>
      <c r="E346" s="283"/>
      <c r="F346" s="283"/>
      <c r="G346" s="283"/>
      <c r="H346" s="283"/>
      <c r="I346" s="283"/>
      <c r="J346" s="283"/>
      <c r="K346" s="283"/>
      <c r="L346" s="283"/>
      <c r="M346" s="283"/>
      <c r="N346" s="283"/>
      <c r="O346" s="283"/>
      <c r="P346" s="283"/>
      <c r="Q346" s="283"/>
      <c r="R346" s="283"/>
      <c r="S346" s="283"/>
      <c r="T346" s="283"/>
      <c r="U346" s="283"/>
      <c r="V346" s="284"/>
      <c r="W346" s="284"/>
      <c r="Y346" s="269"/>
      <c r="Z346" s="270"/>
      <c r="AA346" s="270"/>
      <c r="AB346" s="270"/>
      <c r="AC346" s="270"/>
      <c r="AD346" s="270"/>
      <c r="AE346" s="270"/>
      <c r="AF346" s="270"/>
      <c r="AG346" s="270"/>
      <c r="AH346" s="270"/>
      <c r="AI346" s="270"/>
      <c r="AJ346" s="270"/>
      <c r="AK346" s="270"/>
      <c r="AL346" s="271"/>
      <c r="AM346" s="272"/>
      <c r="AN346" s="273"/>
      <c r="AO346" s="273"/>
      <c r="AP346" s="273"/>
      <c r="AQ346" s="273"/>
      <c r="AR346" s="273"/>
      <c r="AS346" s="273"/>
      <c r="AT346" s="273"/>
      <c r="AU346" s="273"/>
      <c r="AV346" s="273"/>
      <c r="AW346" s="273"/>
      <c r="AX346" s="273"/>
      <c r="AY346" s="273"/>
      <c r="AZ346" s="274"/>
      <c r="BA346" s="275"/>
      <c r="BB346" s="276"/>
      <c r="BC346" s="276"/>
      <c r="BD346" s="276"/>
      <c r="BE346" s="276"/>
      <c r="BF346" s="276"/>
      <c r="BG346" s="276"/>
      <c r="BH346" s="276"/>
      <c r="BI346" s="276"/>
      <c r="BJ346" s="276"/>
      <c r="BK346" s="276"/>
      <c r="BL346" s="276"/>
      <c r="BM346" s="276"/>
      <c r="BN346" s="277"/>
      <c r="BO346" s="278"/>
      <c r="BP346" s="279"/>
      <c r="BQ346" s="279"/>
      <c r="BR346" s="279"/>
      <c r="BS346" s="279"/>
      <c r="BT346" s="279"/>
      <c r="BU346" s="279"/>
      <c r="BV346" s="279"/>
      <c r="BW346" s="279"/>
      <c r="BX346" s="279"/>
      <c r="BY346" s="279"/>
      <c r="BZ346" s="279"/>
      <c r="CA346" s="279"/>
      <c r="CB346" s="280"/>
    </row>
    <row r="347" spans="2:80" s="3" customFormat="1" ht="19.899999999999999" customHeight="1" x14ac:dyDescent="0.4">
      <c r="B347" s="285"/>
      <c r="C347" s="286" t="s">
        <v>362</v>
      </c>
      <c r="D347" s="287"/>
      <c r="E347" s="288"/>
      <c r="F347" s="288"/>
      <c r="G347" s="288"/>
      <c r="H347" s="288"/>
      <c r="I347" s="288"/>
      <c r="J347" s="288"/>
      <c r="K347" s="288"/>
      <c r="L347" s="288"/>
      <c r="M347" s="288"/>
      <c r="N347" s="289"/>
      <c r="O347" s="289"/>
      <c r="P347" s="289"/>
      <c r="Q347" s="848" t="s">
        <v>152</v>
      </c>
      <c r="R347" s="848"/>
      <c r="S347" s="848"/>
      <c r="T347" s="848"/>
      <c r="U347" s="848"/>
      <c r="V347" s="848"/>
      <c r="W347" s="289"/>
      <c r="Y347" s="244"/>
      <c r="Z347" s="245"/>
      <c r="AA347" s="245"/>
      <c r="AB347" s="245"/>
      <c r="AC347" s="245"/>
      <c r="AD347" s="245"/>
      <c r="AE347" s="245"/>
      <c r="AF347" s="245"/>
      <c r="AG347" s="245"/>
      <c r="AH347" s="245"/>
      <c r="AI347" s="245"/>
      <c r="AJ347" s="245"/>
      <c r="AK347" s="245"/>
      <c r="AL347" s="246"/>
      <c r="AM347" s="247"/>
      <c r="AN347" s="248"/>
      <c r="AO347" s="248"/>
      <c r="AP347" s="248"/>
      <c r="AQ347" s="248"/>
      <c r="AR347" s="248"/>
      <c r="AS347" s="248"/>
      <c r="AT347" s="248"/>
      <c r="AU347" s="248"/>
      <c r="AV347" s="248"/>
      <c r="AW347" s="248"/>
      <c r="AX347" s="248"/>
      <c r="AY347" s="248"/>
      <c r="AZ347" s="249"/>
      <c r="BA347" s="250"/>
      <c r="BB347" s="251"/>
      <c r="BC347" s="251"/>
      <c r="BD347" s="251"/>
      <c r="BE347" s="251"/>
      <c r="BF347" s="251"/>
      <c r="BG347" s="251"/>
      <c r="BH347" s="251"/>
      <c r="BI347" s="251"/>
      <c r="BJ347" s="251"/>
      <c r="BK347" s="251"/>
      <c r="BL347" s="251"/>
      <c r="BM347" s="251"/>
      <c r="BN347" s="252"/>
      <c r="BO347" s="253"/>
      <c r="BP347" s="254"/>
      <c r="BQ347" s="254"/>
      <c r="BR347" s="254"/>
      <c r="BS347" s="254"/>
      <c r="BT347" s="254"/>
      <c r="BU347" s="254"/>
      <c r="BV347" s="254"/>
      <c r="BW347" s="254"/>
      <c r="BX347" s="254"/>
      <c r="BY347" s="254"/>
      <c r="BZ347" s="254"/>
      <c r="CA347" s="254"/>
      <c r="CB347" s="255"/>
    </row>
    <row r="348" spans="2:80" s="3" customFormat="1" ht="19.899999999999999" customHeight="1" x14ac:dyDescent="0.4">
      <c r="B348" s="285"/>
      <c r="C348" s="286" t="s">
        <v>363</v>
      </c>
      <c r="D348" s="288"/>
      <c r="E348" s="288"/>
      <c r="F348" s="288"/>
      <c r="G348" s="288"/>
      <c r="H348" s="288"/>
      <c r="I348" s="288"/>
      <c r="J348" s="288"/>
      <c r="K348" s="288"/>
      <c r="L348" s="288"/>
      <c r="M348" s="288"/>
      <c r="N348" s="288"/>
      <c r="O348" s="288"/>
      <c r="P348" s="288"/>
      <c r="Q348" s="288"/>
      <c r="R348" s="288"/>
      <c r="S348" s="288"/>
      <c r="T348" s="288"/>
      <c r="U348" s="288"/>
      <c r="V348" s="289"/>
      <c r="W348" s="289"/>
      <c r="Y348" s="244"/>
      <c r="Z348" s="245"/>
      <c r="AA348" s="245"/>
      <c r="AB348" s="245"/>
      <c r="AC348" s="245"/>
      <c r="AD348" s="245"/>
      <c r="AE348" s="245"/>
      <c r="AF348" s="245"/>
      <c r="AG348" s="245"/>
      <c r="AH348" s="245"/>
      <c r="AI348" s="245"/>
      <c r="AJ348" s="245"/>
      <c r="AK348" s="245"/>
      <c r="AL348" s="246"/>
      <c r="AM348" s="247"/>
      <c r="AN348" s="248"/>
      <c r="AO348" s="248"/>
      <c r="AP348" s="248"/>
      <c r="AQ348" s="248"/>
      <c r="AR348" s="248"/>
      <c r="AS348" s="248"/>
      <c r="AT348" s="248"/>
      <c r="AU348" s="248"/>
      <c r="AV348" s="248"/>
      <c r="AW348" s="248"/>
      <c r="AX348" s="248"/>
      <c r="AY348" s="248"/>
      <c r="AZ348" s="249"/>
      <c r="BA348" s="250"/>
      <c r="BB348" s="251"/>
      <c r="BC348" s="251"/>
      <c r="BD348" s="251"/>
      <c r="BE348" s="251"/>
      <c r="BF348" s="251"/>
      <c r="BG348" s="251"/>
      <c r="BH348" s="251"/>
      <c r="BI348" s="251"/>
      <c r="BJ348" s="251"/>
      <c r="BK348" s="251"/>
      <c r="BL348" s="251"/>
      <c r="BM348" s="251"/>
      <c r="BN348" s="252"/>
      <c r="BO348" s="253"/>
      <c r="BP348" s="254"/>
      <c r="BQ348" s="254"/>
      <c r="BR348" s="254"/>
      <c r="BS348" s="254"/>
      <c r="BT348" s="254"/>
      <c r="BU348" s="254"/>
      <c r="BV348" s="254"/>
      <c r="BW348" s="254"/>
      <c r="BX348" s="254"/>
      <c r="BY348" s="254"/>
      <c r="BZ348" s="254"/>
      <c r="CA348" s="254"/>
      <c r="CB348" s="255"/>
    </row>
    <row r="349" spans="2:80" s="3" customFormat="1" ht="19.899999999999999" customHeight="1" x14ac:dyDescent="0.4">
      <c r="B349" s="285"/>
      <c r="C349" s="286" t="s">
        <v>364</v>
      </c>
      <c r="D349" s="288"/>
      <c r="E349" s="288"/>
      <c r="F349" s="288"/>
      <c r="G349" s="288"/>
      <c r="H349" s="288"/>
      <c r="I349" s="288"/>
      <c r="J349" s="288"/>
      <c r="K349" s="288"/>
      <c r="L349" s="288"/>
      <c r="M349" s="288"/>
      <c r="N349" s="288"/>
      <c r="O349" s="288"/>
      <c r="P349" s="288"/>
      <c r="Q349" s="288"/>
      <c r="R349" s="288"/>
      <c r="S349" s="288"/>
      <c r="T349" s="288"/>
      <c r="U349" s="288"/>
      <c r="V349" s="289"/>
      <c r="W349" s="289"/>
      <c r="Y349" s="244"/>
      <c r="Z349" s="245"/>
      <c r="AA349" s="245"/>
      <c r="AB349" s="245"/>
      <c r="AC349" s="245"/>
      <c r="AD349" s="245"/>
      <c r="AE349" s="245"/>
      <c r="AF349" s="245"/>
      <c r="AG349" s="245"/>
      <c r="AH349" s="245"/>
      <c r="AI349" s="245"/>
      <c r="AJ349" s="245"/>
      <c r="AK349" s="245"/>
      <c r="AL349" s="246"/>
      <c r="AM349" s="247"/>
      <c r="AN349" s="248"/>
      <c r="AO349" s="248"/>
      <c r="AP349" s="248"/>
      <c r="AQ349" s="248"/>
      <c r="AR349" s="248"/>
      <c r="AS349" s="248"/>
      <c r="AT349" s="248"/>
      <c r="AU349" s="248"/>
      <c r="AV349" s="248"/>
      <c r="AW349" s="248"/>
      <c r="AX349" s="248"/>
      <c r="AY349" s="248"/>
      <c r="AZ349" s="249"/>
      <c r="BA349" s="250"/>
      <c r="BB349" s="251"/>
      <c r="BC349" s="251"/>
      <c r="BD349" s="251"/>
      <c r="BE349" s="251"/>
      <c r="BF349" s="251"/>
      <c r="BG349" s="251"/>
      <c r="BH349" s="251"/>
      <c r="BI349" s="251"/>
      <c r="BJ349" s="251"/>
      <c r="BK349" s="251"/>
      <c r="BL349" s="251"/>
      <c r="BM349" s="251"/>
      <c r="BN349" s="252"/>
      <c r="BO349" s="253"/>
      <c r="BP349" s="254"/>
      <c r="BQ349" s="254"/>
      <c r="BR349" s="254"/>
      <c r="BS349" s="254"/>
      <c r="BT349" s="254"/>
      <c r="BU349" s="254"/>
      <c r="BV349" s="254"/>
      <c r="BW349" s="254"/>
      <c r="BX349" s="254"/>
      <c r="BY349" s="254"/>
      <c r="BZ349" s="254"/>
      <c r="CA349" s="254"/>
      <c r="CB349" s="255"/>
    </row>
    <row r="350" spans="2:80" s="3" customFormat="1" ht="19.899999999999999" customHeight="1" x14ac:dyDescent="0.4">
      <c r="B350" s="285"/>
      <c r="C350" s="288"/>
      <c r="D350" s="288"/>
      <c r="E350" s="288"/>
      <c r="F350" s="288"/>
      <c r="G350" s="288"/>
      <c r="H350" s="288"/>
      <c r="I350" s="288"/>
      <c r="J350" s="288"/>
      <c r="K350" s="288"/>
      <c r="L350" s="288"/>
      <c r="M350" s="288"/>
      <c r="N350" s="288"/>
      <c r="O350" s="288"/>
      <c r="P350" s="288"/>
      <c r="Q350" s="288"/>
      <c r="R350" s="288"/>
      <c r="S350" s="288"/>
      <c r="T350" s="288"/>
      <c r="U350" s="288"/>
      <c r="V350" s="289"/>
      <c r="W350" s="289"/>
      <c r="Y350" s="244"/>
      <c r="Z350" s="245"/>
      <c r="AA350" s="245"/>
      <c r="AB350" s="245"/>
      <c r="AC350" s="245"/>
      <c r="AD350" s="245"/>
      <c r="AE350" s="245"/>
      <c r="AF350" s="245"/>
      <c r="AG350" s="245"/>
      <c r="AH350" s="245"/>
      <c r="AI350" s="245"/>
      <c r="AJ350" s="245"/>
      <c r="AK350" s="245"/>
      <c r="AL350" s="246"/>
      <c r="AM350" s="247"/>
      <c r="AN350" s="248"/>
      <c r="AO350" s="248"/>
      <c r="AP350" s="248"/>
      <c r="AQ350" s="248"/>
      <c r="AR350" s="248"/>
      <c r="AS350" s="248"/>
      <c r="AT350" s="248"/>
      <c r="AU350" s="248"/>
      <c r="AV350" s="248"/>
      <c r="AW350" s="248"/>
      <c r="AX350" s="248"/>
      <c r="AY350" s="248"/>
      <c r="AZ350" s="249"/>
      <c r="BA350" s="250"/>
      <c r="BB350" s="251"/>
      <c r="BC350" s="251"/>
      <c r="BD350" s="251"/>
      <c r="BE350" s="251"/>
      <c r="BF350" s="251"/>
      <c r="BG350" s="251"/>
      <c r="BH350" s="251"/>
      <c r="BI350" s="251"/>
      <c r="BJ350" s="251"/>
      <c r="BK350" s="251"/>
      <c r="BL350" s="251"/>
      <c r="BM350" s="251"/>
      <c r="BN350" s="252"/>
      <c r="BO350" s="253"/>
      <c r="BP350" s="254"/>
      <c r="BQ350" s="254"/>
      <c r="BR350" s="254"/>
      <c r="BS350" s="254"/>
      <c r="BT350" s="254"/>
      <c r="BU350" s="254"/>
      <c r="BV350" s="254"/>
      <c r="BW350" s="254"/>
      <c r="BX350" s="254"/>
      <c r="BY350" s="254"/>
      <c r="BZ350" s="254"/>
      <c r="CA350" s="254"/>
      <c r="CB350" s="255"/>
    </row>
    <row r="351" spans="2:80" s="3" customFormat="1" ht="19.899999999999999" customHeight="1" x14ac:dyDescent="0.4">
      <c r="B351" s="285"/>
      <c r="C351" s="288"/>
      <c r="D351" s="288"/>
      <c r="E351" s="288"/>
      <c r="F351" s="288"/>
      <c r="G351" s="288"/>
      <c r="H351" s="288"/>
      <c r="I351" s="288"/>
      <c r="J351" s="288"/>
      <c r="K351" s="288"/>
      <c r="L351" s="288"/>
      <c r="M351" s="288"/>
      <c r="N351" s="288"/>
      <c r="O351" s="288"/>
      <c r="P351" s="288"/>
      <c r="Q351" s="288"/>
      <c r="R351" s="288"/>
      <c r="S351" s="288"/>
      <c r="T351" s="288"/>
      <c r="U351" s="288"/>
      <c r="V351" s="289"/>
      <c r="W351" s="289"/>
      <c r="Y351" s="244"/>
      <c r="Z351" s="245"/>
      <c r="AA351" s="245"/>
      <c r="AB351" s="245"/>
      <c r="AC351" s="245"/>
      <c r="AD351" s="245"/>
      <c r="AE351" s="245"/>
      <c r="AF351" s="245"/>
      <c r="AG351" s="245"/>
      <c r="AH351" s="245"/>
      <c r="AI351" s="245"/>
      <c r="AJ351" s="245"/>
      <c r="AK351" s="245"/>
      <c r="AL351" s="246"/>
      <c r="AM351" s="247"/>
      <c r="AN351" s="248"/>
      <c r="AO351" s="248"/>
      <c r="AP351" s="248"/>
      <c r="AQ351" s="248"/>
      <c r="AR351" s="248"/>
      <c r="AS351" s="248"/>
      <c r="AT351" s="248"/>
      <c r="AU351" s="248"/>
      <c r="AV351" s="248"/>
      <c r="AW351" s="248"/>
      <c r="AX351" s="248"/>
      <c r="AY351" s="248"/>
      <c r="AZ351" s="249"/>
      <c r="BA351" s="250"/>
      <c r="BB351" s="251"/>
      <c r="BC351" s="251"/>
      <c r="BD351" s="251"/>
      <c r="BE351" s="251"/>
      <c r="BF351" s="251"/>
      <c r="BG351" s="251"/>
      <c r="BH351" s="251"/>
      <c r="BI351" s="251"/>
      <c r="BJ351" s="251"/>
      <c r="BK351" s="251"/>
      <c r="BL351" s="251"/>
      <c r="BM351" s="251"/>
      <c r="BN351" s="252"/>
      <c r="BO351" s="253"/>
      <c r="BP351" s="254"/>
      <c r="BQ351" s="254"/>
      <c r="BR351" s="254"/>
      <c r="BS351" s="254"/>
      <c r="BT351" s="254"/>
      <c r="BU351" s="254"/>
      <c r="BV351" s="254"/>
      <c r="BW351" s="254"/>
      <c r="BX351" s="254"/>
      <c r="BY351" s="254"/>
      <c r="BZ351" s="254"/>
      <c r="CA351" s="254"/>
      <c r="CB351" s="255"/>
    </row>
    <row r="352" spans="2:80" s="3" customFormat="1" ht="19.899999999999999" customHeight="1" thickBot="1" x14ac:dyDescent="0.45">
      <c r="B352" s="285"/>
      <c r="C352" s="288"/>
      <c r="D352" s="288"/>
      <c r="E352" s="288"/>
      <c r="F352" s="288"/>
      <c r="G352" s="288"/>
      <c r="H352" s="288"/>
      <c r="I352" s="288"/>
      <c r="J352" s="288"/>
      <c r="K352" s="288"/>
      <c r="L352" s="288"/>
      <c r="M352" s="288"/>
      <c r="N352" s="288"/>
      <c r="O352" s="288"/>
      <c r="P352" s="288"/>
      <c r="Q352" s="288"/>
      <c r="R352" s="288"/>
      <c r="S352" s="288"/>
      <c r="T352" s="288"/>
      <c r="U352" s="288"/>
      <c r="V352" s="289"/>
      <c r="W352" s="289"/>
      <c r="Y352" s="257"/>
      <c r="Z352" s="258"/>
      <c r="AA352" s="258"/>
      <c r="AB352" s="258"/>
      <c r="AC352" s="258"/>
      <c r="AD352" s="258"/>
      <c r="AE352" s="258"/>
      <c r="AF352" s="258"/>
      <c r="AG352" s="258"/>
      <c r="AH352" s="258"/>
      <c r="AI352" s="258"/>
      <c r="AJ352" s="258"/>
      <c r="AK352" s="258"/>
      <c r="AL352" s="259"/>
      <c r="AM352" s="260"/>
      <c r="AN352" s="261"/>
      <c r="AO352" s="261"/>
      <c r="AP352" s="261"/>
      <c r="AQ352" s="261"/>
      <c r="AR352" s="261"/>
      <c r="AS352" s="261"/>
      <c r="AT352" s="261"/>
      <c r="AU352" s="261"/>
      <c r="AV352" s="261"/>
      <c r="AW352" s="261"/>
      <c r="AX352" s="261"/>
      <c r="AY352" s="261"/>
      <c r="AZ352" s="262"/>
      <c r="BA352" s="263"/>
      <c r="BB352" s="264"/>
      <c r="BC352" s="264"/>
      <c r="BD352" s="264"/>
      <c r="BE352" s="264"/>
      <c r="BF352" s="264"/>
      <c r="BG352" s="264"/>
      <c r="BH352" s="264"/>
      <c r="BI352" s="264"/>
      <c r="BJ352" s="264"/>
      <c r="BK352" s="264"/>
      <c r="BL352" s="264"/>
      <c r="BM352" s="264"/>
      <c r="BN352" s="265"/>
      <c r="BO352" s="266"/>
      <c r="BP352" s="267"/>
      <c r="BQ352" s="267"/>
      <c r="BR352" s="267"/>
      <c r="BS352" s="267"/>
      <c r="BT352" s="267"/>
      <c r="BU352" s="267"/>
      <c r="BV352" s="267"/>
      <c r="BW352" s="267"/>
      <c r="BX352" s="267"/>
      <c r="BY352" s="267"/>
      <c r="BZ352" s="267"/>
      <c r="CA352" s="267"/>
      <c r="CB352" s="268"/>
    </row>
    <row r="353" spans="2:137" s="3" customFormat="1" ht="4.1500000000000004" customHeight="1" x14ac:dyDescent="0.4">
      <c r="B353" s="290"/>
      <c r="C353" s="291"/>
      <c r="D353" s="291"/>
      <c r="E353" s="291"/>
      <c r="F353" s="291"/>
      <c r="G353" s="291"/>
      <c r="H353" s="291"/>
      <c r="I353" s="291"/>
      <c r="J353" s="291"/>
      <c r="K353" s="291"/>
      <c r="L353" s="291"/>
      <c r="M353" s="291"/>
      <c r="N353" s="291"/>
      <c r="O353" s="291"/>
      <c r="P353" s="291"/>
      <c r="Q353" s="291"/>
      <c r="R353" s="291"/>
      <c r="S353" s="291"/>
      <c r="T353" s="291"/>
      <c r="U353" s="291"/>
      <c r="V353" s="292"/>
      <c r="W353" s="292"/>
      <c r="Y353" s="269"/>
      <c r="Z353" s="270"/>
      <c r="AA353" s="270"/>
      <c r="AB353" s="270"/>
      <c r="AC353" s="270"/>
      <c r="AD353" s="270"/>
      <c r="AE353" s="270"/>
      <c r="AF353" s="270"/>
      <c r="AG353" s="270"/>
      <c r="AH353" s="270"/>
      <c r="AI353" s="270"/>
      <c r="AJ353" s="270"/>
      <c r="AK353" s="270"/>
      <c r="AL353" s="271"/>
      <c r="AM353" s="272"/>
      <c r="AN353" s="273"/>
      <c r="AO353" s="273"/>
      <c r="AP353" s="273"/>
      <c r="AQ353" s="273"/>
      <c r="AR353" s="273"/>
      <c r="AS353" s="273"/>
      <c r="AT353" s="273"/>
      <c r="AU353" s="273"/>
      <c r="AV353" s="273"/>
      <c r="AW353" s="273"/>
      <c r="AX353" s="273"/>
      <c r="AY353" s="273"/>
      <c r="AZ353" s="274"/>
      <c r="BA353" s="275"/>
      <c r="BB353" s="276"/>
      <c r="BC353" s="276"/>
      <c r="BD353" s="276"/>
      <c r="BE353" s="276"/>
      <c r="BF353" s="276"/>
      <c r="BG353" s="276"/>
      <c r="BH353" s="276"/>
      <c r="BI353" s="276"/>
      <c r="BJ353" s="276"/>
      <c r="BK353" s="276"/>
      <c r="BL353" s="276"/>
      <c r="BM353" s="276"/>
      <c r="BN353" s="277"/>
      <c r="BO353" s="278"/>
      <c r="BP353" s="279"/>
      <c r="BQ353" s="279"/>
      <c r="BR353" s="279"/>
      <c r="BS353" s="279"/>
      <c r="BT353" s="279"/>
      <c r="BU353" s="279"/>
      <c r="BV353" s="279"/>
      <c r="BW353" s="279"/>
      <c r="BX353" s="279"/>
      <c r="BY353" s="279"/>
      <c r="BZ353" s="279"/>
      <c r="CA353" s="279"/>
      <c r="CB353" s="280"/>
    </row>
    <row r="354" spans="2:137" s="3" customFormat="1" ht="19.899999999999999" customHeight="1" x14ac:dyDescent="0.4">
      <c r="B354" s="293"/>
      <c r="C354" s="294" t="s">
        <v>365</v>
      </c>
      <c r="D354" s="295"/>
      <c r="E354" s="296"/>
      <c r="F354" s="296"/>
      <c r="G354" s="296"/>
      <c r="H354" s="296"/>
      <c r="I354" s="296"/>
      <c r="J354" s="296"/>
      <c r="K354" s="296"/>
      <c r="L354" s="296"/>
      <c r="M354" s="296"/>
      <c r="N354" s="296"/>
      <c r="O354" s="296"/>
      <c r="P354" s="296"/>
      <c r="Q354" s="848" t="s">
        <v>366</v>
      </c>
      <c r="R354" s="848"/>
      <c r="S354" s="848"/>
      <c r="T354" s="848"/>
      <c r="U354" s="848"/>
      <c r="V354" s="848"/>
      <c r="W354" s="297"/>
      <c r="Y354" s="244"/>
      <c r="Z354" s="245"/>
      <c r="AA354" s="245"/>
      <c r="AB354" s="245"/>
      <c r="AC354" s="245"/>
      <c r="AD354" s="245"/>
      <c r="AE354" s="245"/>
      <c r="AF354" s="245"/>
      <c r="AG354" s="245"/>
      <c r="AH354" s="245"/>
      <c r="AI354" s="245"/>
      <c r="AJ354" s="245"/>
      <c r="AK354" s="245"/>
      <c r="AL354" s="246"/>
      <c r="AM354" s="247"/>
      <c r="AN354" s="248"/>
      <c r="AO354" s="248"/>
      <c r="AP354" s="248"/>
      <c r="AQ354" s="248"/>
      <c r="AR354" s="248"/>
      <c r="AS354" s="248"/>
      <c r="AT354" s="248"/>
      <c r="AU354" s="248"/>
      <c r="AV354" s="248"/>
      <c r="AW354" s="248"/>
      <c r="AX354" s="248"/>
      <c r="AY354" s="248"/>
      <c r="AZ354" s="249"/>
      <c r="BA354" s="250"/>
      <c r="BB354" s="251"/>
      <c r="BC354" s="251"/>
      <c r="BD354" s="251"/>
      <c r="BE354" s="251"/>
      <c r="BF354" s="251"/>
      <c r="BG354" s="251"/>
      <c r="BH354" s="251"/>
      <c r="BI354" s="251"/>
      <c r="BJ354" s="251"/>
      <c r="BK354" s="251"/>
      <c r="BL354" s="251"/>
      <c r="BM354" s="251"/>
      <c r="BN354" s="252"/>
      <c r="BO354" s="253"/>
      <c r="BP354" s="254"/>
      <c r="BQ354" s="254"/>
      <c r="BR354" s="254"/>
      <c r="BS354" s="254"/>
      <c r="BT354" s="254"/>
      <c r="BU354" s="254"/>
      <c r="BV354" s="254"/>
      <c r="BW354" s="254"/>
      <c r="BX354" s="254"/>
      <c r="BY354" s="254"/>
      <c r="BZ354" s="254"/>
      <c r="CA354" s="254"/>
      <c r="CB354" s="255"/>
    </row>
    <row r="355" spans="2:137" s="3" customFormat="1" ht="19.899999999999999" customHeight="1" x14ac:dyDescent="0.4">
      <c r="B355" s="293"/>
      <c r="C355" s="294" t="s">
        <v>367</v>
      </c>
      <c r="D355" s="296"/>
      <c r="E355" s="296"/>
      <c r="F355" s="296"/>
      <c r="G355" s="296"/>
      <c r="H355" s="296"/>
      <c r="I355" s="296"/>
      <c r="J355" s="296"/>
      <c r="K355" s="296"/>
      <c r="L355" s="296"/>
      <c r="M355" s="296"/>
      <c r="N355" s="296"/>
      <c r="O355" s="296"/>
      <c r="P355" s="296"/>
      <c r="Q355" s="296"/>
      <c r="R355" s="296"/>
      <c r="S355" s="296"/>
      <c r="T355" s="296"/>
      <c r="U355" s="296"/>
      <c r="V355" s="297"/>
      <c r="W355" s="297"/>
      <c r="Y355" s="244"/>
      <c r="Z355" s="245"/>
      <c r="AA355" s="245"/>
      <c r="AB355" s="245"/>
      <c r="AC355" s="245"/>
      <c r="AD355" s="245"/>
      <c r="AE355" s="245"/>
      <c r="AF355" s="245"/>
      <c r="AG355" s="245"/>
      <c r="AH355" s="245"/>
      <c r="AI355" s="245"/>
      <c r="AJ355" s="245"/>
      <c r="AK355" s="245"/>
      <c r="AL355" s="246"/>
      <c r="AM355" s="247"/>
      <c r="AN355" s="248"/>
      <c r="AO355" s="248"/>
      <c r="AP355" s="248"/>
      <c r="AQ355" s="248"/>
      <c r="AR355" s="248"/>
      <c r="AS355" s="248"/>
      <c r="AT355" s="248"/>
      <c r="AU355" s="248"/>
      <c r="AV355" s="248"/>
      <c r="AW355" s="248"/>
      <c r="AX355" s="248"/>
      <c r="AY355" s="248"/>
      <c r="AZ355" s="249"/>
      <c r="BA355" s="250"/>
      <c r="BB355" s="251"/>
      <c r="BC355" s="251"/>
      <c r="BD355" s="251"/>
      <c r="BE355" s="251"/>
      <c r="BF355" s="251"/>
      <c r="BG355" s="251"/>
      <c r="BH355" s="251"/>
      <c r="BI355" s="251"/>
      <c r="BJ355" s="251"/>
      <c r="BK355" s="251"/>
      <c r="BL355" s="251"/>
      <c r="BM355" s="251"/>
      <c r="BN355" s="252"/>
      <c r="BO355" s="253"/>
      <c r="BP355" s="254"/>
      <c r="BQ355" s="254"/>
      <c r="BR355" s="254"/>
      <c r="BS355" s="254"/>
      <c r="BT355" s="254"/>
      <c r="BU355" s="254"/>
      <c r="BV355" s="254"/>
      <c r="BW355" s="254"/>
      <c r="BX355" s="254"/>
      <c r="BY355" s="254"/>
      <c r="BZ355" s="254"/>
      <c r="CA355" s="254"/>
      <c r="CB355" s="255"/>
    </row>
    <row r="356" spans="2:137" s="3" customFormat="1" ht="19.899999999999999" customHeight="1" x14ac:dyDescent="0.4">
      <c r="B356" s="293"/>
      <c r="C356" s="294" t="s">
        <v>368</v>
      </c>
      <c r="D356" s="296"/>
      <c r="E356" s="296"/>
      <c r="F356" s="296"/>
      <c r="G356" s="296"/>
      <c r="H356" s="296"/>
      <c r="I356" s="296"/>
      <c r="J356" s="296"/>
      <c r="K356" s="296"/>
      <c r="L356" s="296"/>
      <c r="M356" s="296"/>
      <c r="N356" s="296"/>
      <c r="O356" s="296"/>
      <c r="P356" s="296"/>
      <c r="Q356" s="296"/>
      <c r="R356" s="296"/>
      <c r="S356" s="296"/>
      <c r="T356" s="296"/>
      <c r="U356" s="296"/>
      <c r="V356" s="297"/>
      <c r="W356" s="297"/>
      <c r="Y356" s="244"/>
      <c r="Z356" s="245"/>
      <c r="AA356" s="245"/>
      <c r="AB356" s="245"/>
      <c r="AC356" s="245"/>
      <c r="AD356" s="245"/>
      <c r="AE356" s="245"/>
      <c r="AF356" s="245"/>
      <c r="AG356" s="245"/>
      <c r="AH356" s="245"/>
      <c r="AI356" s="245"/>
      <c r="AJ356" s="245"/>
      <c r="AK356" s="245"/>
      <c r="AL356" s="246"/>
      <c r="AM356" s="247"/>
      <c r="AN356" s="248"/>
      <c r="AO356" s="248"/>
      <c r="AP356" s="248"/>
      <c r="AQ356" s="248"/>
      <c r="AR356" s="248"/>
      <c r="AS356" s="248"/>
      <c r="AT356" s="248"/>
      <c r="AU356" s="248"/>
      <c r="AV356" s="248"/>
      <c r="AW356" s="248"/>
      <c r="AX356" s="248"/>
      <c r="AY356" s="248"/>
      <c r="AZ356" s="249"/>
      <c r="BA356" s="250"/>
      <c r="BB356" s="251"/>
      <c r="BC356" s="251"/>
      <c r="BD356" s="251"/>
      <c r="BE356" s="251"/>
      <c r="BF356" s="251"/>
      <c r="BG356" s="251"/>
      <c r="BH356" s="251"/>
      <c r="BI356" s="251"/>
      <c r="BJ356" s="251"/>
      <c r="BK356" s="251"/>
      <c r="BL356" s="251"/>
      <c r="BM356" s="251"/>
      <c r="BN356" s="252"/>
      <c r="BO356" s="253"/>
      <c r="BP356" s="254"/>
      <c r="BQ356" s="254"/>
      <c r="BR356" s="254"/>
      <c r="BS356" s="254"/>
      <c r="BT356" s="254"/>
      <c r="BU356" s="254"/>
      <c r="BV356" s="254"/>
      <c r="BW356" s="254"/>
      <c r="BX356" s="254"/>
      <c r="BY356" s="254"/>
      <c r="BZ356" s="254"/>
      <c r="CA356" s="254"/>
      <c r="CB356" s="255"/>
    </row>
    <row r="357" spans="2:137" s="3" customFormat="1" ht="19.899999999999999" customHeight="1" x14ac:dyDescent="0.4">
      <c r="B357" s="293"/>
      <c r="C357" s="294" t="s">
        <v>364</v>
      </c>
      <c r="D357" s="296"/>
      <c r="E357" s="296"/>
      <c r="F357" s="296"/>
      <c r="G357" s="296"/>
      <c r="H357" s="296"/>
      <c r="I357" s="296"/>
      <c r="J357" s="296"/>
      <c r="K357" s="296"/>
      <c r="L357" s="296"/>
      <c r="M357" s="296"/>
      <c r="N357" s="296"/>
      <c r="O357" s="296"/>
      <c r="P357" s="296"/>
      <c r="Q357" s="296"/>
      <c r="R357" s="296"/>
      <c r="S357" s="296"/>
      <c r="T357" s="296"/>
      <c r="U357" s="296"/>
      <c r="V357" s="297"/>
      <c r="W357" s="297"/>
      <c r="Y357" s="244"/>
      <c r="Z357" s="245"/>
      <c r="AA357" s="245"/>
      <c r="AB357" s="245"/>
      <c r="AC357" s="245"/>
      <c r="AD357" s="245"/>
      <c r="AE357" s="245"/>
      <c r="AF357" s="245"/>
      <c r="AG357" s="245"/>
      <c r="AH357" s="245"/>
      <c r="AI357" s="245"/>
      <c r="AJ357" s="245"/>
      <c r="AK357" s="245"/>
      <c r="AL357" s="246"/>
      <c r="AM357" s="247"/>
      <c r="AN357" s="248"/>
      <c r="AO357" s="248"/>
      <c r="AP357" s="248"/>
      <c r="AQ357" s="248"/>
      <c r="AR357" s="248"/>
      <c r="AS357" s="248"/>
      <c r="AT357" s="248"/>
      <c r="AU357" s="248"/>
      <c r="AV357" s="248"/>
      <c r="AW357" s="248"/>
      <c r="AX357" s="248"/>
      <c r="AY357" s="248"/>
      <c r="AZ357" s="249"/>
      <c r="BA357" s="250"/>
      <c r="BB357" s="251"/>
      <c r="BC357" s="251"/>
      <c r="BD357" s="251"/>
      <c r="BE357" s="251"/>
      <c r="BF357" s="251"/>
      <c r="BG357" s="251"/>
      <c r="BH357" s="251"/>
      <c r="BI357" s="251"/>
      <c r="BJ357" s="251"/>
      <c r="BK357" s="251"/>
      <c r="BL357" s="251"/>
      <c r="BM357" s="251"/>
      <c r="BN357" s="252"/>
      <c r="BO357" s="253"/>
      <c r="BP357" s="254"/>
      <c r="BQ357" s="254"/>
      <c r="BR357" s="254"/>
      <c r="BS357" s="254"/>
      <c r="BT357" s="254"/>
      <c r="BU357" s="254"/>
      <c r="BV357" s="254"/>
      <c r="BW357" s="254"/>
      <c r="BX357" s="254"/>
      <c r="BY357" s="254"/>
      <c r="BZ357" s="254"/>
      <c r="CA357" s="254"/>
      <c r="CB357" s="255"/>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row>
    <row r="358" spans="2:137" s="3" customFormat="1" ht="19.899999999999999" customHeight="1" x14ac:dyDescent="0.4">
      <c r="B358" s="293"/>
      <c r="C358" s="294" t="s">
        <v>369</v>
      </c>
      <c r="D358" s="296"/>
      <c r="E358" s="296"/>
      <c r="F358" s="296"/>
      <c r="G358" s="296"/>
      <c r="H358" s="296"/>
      <c r="I358" s="296"/>
      <c r="J358" s="296"/>
      <c r="K358" s="296"/>
      <c r="L358" s="296"/>
      <c r="M358" s="296"/>
      <c r="N358" s="296"/>
      <c r="O358" s="296"/>
      <c r="P358" s="296"/>
      <c r="Q358" s="296"/>
      <c r="R358" s="296"/>
      <c r="S358" s="296"/>
      <c r="T358" s="296"/>
      <c r="U358" s="296"/>
      <c r="V358" s="297"/>
      <c r="W358" s="297"/>
      <c r="Y358" s="244"/>
      <c r="Z358" s="245"/>
      <c r="AA358" s="245"/>
      <c r="AB358" s="245"/>
      <c r="AC358" s="245"/>
      <c r="AD358" s="245"/>
      <c r="AE358" s="245"/>
      <c r="AF358" s="245"/>
      <c r="AG358" s="245"/>
      <c r="AH358" s="245"/>
      <c r="AI358" s="245"/>
      <c r="AJ358" s="245"/>
      <c r="AK358" s="245"/>
      <c r="AL358" s="246"/>
      <c r="AM358" s="247"/>
      <c r="AN358" s="248"/>
      <c r="AO358" s="248"/>
      <c r="AP358" s="248"/>
      <c r="AQ358" s="248"/>
      <c r="AR358" s="248"/>
      <c r="AS358" s="248"/>
      <c r="AT358" s="248"/>
      <c r="AU358" s="248"/>
      <c r="AV358" s="248"/>
      <c r="AW358" s="248"/>
      <c r="AX358" s="248"/>
      <c r="AY358" s="248"/>
      <c r="AZ358" s="249"/>
      <c r="BA358" s="250"/>
      <c r="BB358" s="251"/>
      <c r="BC358" s="251"/>
      <c r="BD358" s="251"/>
      <c r="BE358" s="251"/>
      <c r="BF358" s="251"/>
      <c r="BG358" s="251"/>
      <c r="BH358" s="251"/>
      <c r="BI358" s="251"/>
      <c r="BJ358" s="251"/>
      <c r="BK358" s="251"/>
      <c r="BL358" s="251"/>
      <c r="BM358" s="251"/>
      <c r="BN358" s="252"/>
      <c r="BO358" s="253"/>
      <c r="BP358" s="254"/>
      <c r="BQ358" s="254"/>
      <c r="BR358" s="254"/>
      <c r="BS358" s="254"/>
      <c r="BT358" s="254"/>
      <c r="BU358" s="254"/>
      <c r="BV358" s="254"/>
      <c r="BW358" s="254"/>
      <c r="BX358" s="254"/>
      <c r="BY358" s="254"/>
      <c r="BZ358" s="254"/>
      <c r="CA358" s="254"/>
      <c r="CB358" s="255"/>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row>
    <row r="359" spans="2:137" s="3" customFormat="1" ht="19.899999999999999" customHeight="1" thickBot="1" x14ac:dyDescent="0.45">
      <c r="B359" s="298"/>
      <c r="C359" s="299"/>
      <c r="D359" s="299"/>
      <c r="E359" s="299"/>
      <c r="F359" s="299"/>
      <c r="G359" s="299"/>
      <c r="H359" s="299"/>
      <c r="I359" s="299"/>
      <c r="J359" s="299"/>
      <c r="K359" s="299"/>
      <c r="L359" s="299"/>
      <c r="M359" s="299"/>
      <c r="N359" s="299"/>
      <c r="O359" s="299"/>
      <c r="P359" s="299"/>
      <c r="Q359" s="299"/>
      <c r="R359" s="299"/>
      <c r="S359" s="299"/>
      <c r="T359" s="299"/>
      <c r="U359" s="299"/>
      <c r="V359" s="300"/>
      <c r="W359" s="300"/>
      <c r="Y359" s="257"/>
      <c r="Z359" s="258"/>
      <c r="AA359" s="258"/>
      <c r="AB359" s="258"/>
      <c r="AC359" s="258"/>
      <c r="AD359" s="258"/>
      <c r="AE359" s="258"/>
      <c r="AF359" s="258"/>
      <c r="AG359" s="258"/>
      <c r="AH359" s="258"/>
      <c r="AI359" s="258"/>
      <c r="AJ359" s="258"/>
      <c r="AK359" s="258"/>
      <c r="AL359" s="259"/>
      <c r="AM359" s="260"/>
      <c r="AN359" s="261"/>
      <c r="AO359" s="261"/>
      <c r="AP359" s="261"/>
      <c r="AQ359" s="261"/>
      <c r="AR359" s="261"/>
      <c r="AS359" s="261"/>
      <c r="AT359" s="261"/>
      <c r="AU359" s="261"/>
      <c r="AV359" s="261"/>
      <c r="AW359" s="261"/>
      <c r="AX359" s="261"/>
      <c r="AY359" s="261"/>
      <c r="AZ359" s="262"/>
      <c r="BA359" s="263"/>
      <c r="BB359" s="264"/>
      <c r="BC359" s="264"/>
      <c r="BD359" s="264"/>
      <c r="BE359" s="264"/>
      <c r="BF359" s="264"/>
      <c r="BG359" s="264"/>
      <c r="BH359" s="264"/>
      <c r="BI359" s="264"/>
      <c r="BJ359" s="264"/>
      <c r="BK359" s="264"/>
      <c r="BL359" s="264"/>
      <c r="BM359" s="264"/>
      <c r="BN359" s="265"/>
      <c r="BO359" s="266"/>
      <c r="BP359" s="267"/>
      <c r="BQ359" s="267"/>
      <c r="BR359" s="267"/>
      <c r="BS359" s="267"/>
      <c r="BT359" s="267"/>
      <c r="BU359" s="267"/>
      <c r="BV359" s="267"/>
      <c r="BW359" s="267"/>
      <c r="BX359" s="267"/>
      <c r="BY359" s="267"/>
      <c r="BZ359" s="267"/>
      <c r="CA359" s="267"/>
      <c r="CB359" s="268"/>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row>
    <row r="360" spans="2:137" s="3" customFormat="1" ht="4.1500000000000004" customHeight="1" x14ac:dyDescent="0.4">
      <c r="B360" s="301"/>
      <c r="C360" s="302"/>
      <c r="D360" s="302"/>
      <c r="E360" s="302"/>
      <c r="F360" s="302"/>
      <c r="G360" s="302"/>
      <c r="H360" s="302"/>
      <c r="I360" s="302"/>
      <c r="J360" s="302"/>
      <c r="K360" s="302"/>
      <c r="L360" s="302"/>
      <c r="M360" s="302"/>
      <c r="N360" s="302"/>
      <c r="O360" s="302"/>
      <c r="P360" s="302"/>
      <c r="Q360" s="302"/>
      <c r="R360" s="302"/>
      <c r="S360" s="302"/>
      <c r="T360" s="302"/>
      <c r="U360" s="302"/>
      <c r="V360" s="303"/>
      <c r="W360" s="303"/>
      <c r="Y360" s="269"/>
      <c r="Z360" s="270"/>
      <c r="AA360" s="270"/>
      <c r="AB360" s="270"/>
      <c r="AC360" s="270"/>
      <c r="AD360" s="270"/>
      <c r="AE360" s="270"/>
      <c r="AF360" s="270"/>
      <c r="AG360" s="270"/>
      <c r="AH360" s="270"/>
      <c r="AI360" s="270"/>
      <c r="AJ360" s="270"/>
      <c r="AK360" s="270"/>
      <c r="AL360" s="271"/>
      <c r="AM360" s="272"/>
      <c r="AN360" s="273"/>
      <c r="AO360" s="273"/>
      <c r="AP360" s="273"/>
      <c r="AQ360" s="273"/>
      <c r="AR360" s="273"/>
      <c r="AS360" s="273"/>
      <c r="AT360" s="273"/>
      <c r="AU360" s="273"/>
      <c r="AV360" s="273"/>
      <c r="AW360" s="273"/>
      <c r="AX360" s="273"/>
      <c r="AY360" s="273"/>
      <c r="AZ360" s="274"/>
      <c r="BA360" s="275"/>
      <c r="BB360" s="276"/>
      <c r="BC360" s="276"/>
      <c r="BD360" s="276"/>
      <c r="BE360" s="276"/>
      <c r="BF360" s="276"/>
      <c r="BG360" s="276"/>
      <c r="BH360" s="276"/>
      <c r="BI360" s="276"/>
      <c r="BJ360" s="276"/>
      <c r="BK360" s="276"/>
      <c r="BL360" s="276"/>
      <c r="BM360" s="276"/>
      <c r="BN360" s="277"/>
      <c r="BO360" s="278"/>
      <c r="BP360" s="279"/>
      <c r="BQ360" s="279"/>
      <c r="BR360" s="279"/>
      <c r="BS360" s="279"/>
      <c r="BT360" s="279"/>
      <c r="BU360" s="279"/>
      <c r="BV360" s="279"/>
      <c r="BW360" s="279"/>
      <c r="BX360" s="279"/>
      <c r="BY360" s="279"/>
      <c r="BZ360" s="279"/>
      <c r="CA360" s="279"/>
      <c r="CB360" s="280"/>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row>
    <row r="361" spans="2:137" s="3" customFormat="1" ht="19.899999999999999" customHeight="1" x14ac:dyDescent="0.4">
      <c r="B361" s="304"/>
      <c r="C361" s="305" t="s">
        <v>370</v>
      </c>
      <c r="D361" s="306"/>
      <c r="E361" s="307"/>
      <c r="F361" s="307"/>
      <c r="G361" s="307"/>
      <c r="H361" s="307"/>
      <c r="I361" s="307"/>
      <c r="J361" s="307"/>
      <c r="K361" s="307"/>
      <c r="L361" s="307"/>
      <c r="M361" s="307"/>
      <c r="N361" s="307"/>
      <c r="O361" s="307"/>
      <c r="P361" s="307"/>
      <c r="Q361" s="848" t="s">
        <v>371</v>
      </c>
      <c r="R361" s="848"/>
      <c r="S361" s="848"/>
      <c r="T361" s="848"/>
      <c r="U361" s="848"/>
      <c r="V361" s="848"/>
      <c r="W361" s="308"/>
      <c r="Y361" s="244"/>
      <c r="Z361" s="245"/>
      <c r="AA361" s="245"/>
      <c r="AB361" s="245"/>
      <c r="AC361" s="245"/>
      <c r="AD361" s="245"/>
      <c r="AE361" s="245"/>
      <c r="AF361" s="245"/>
      <c r="AG361" s="245"/>
      <c r="AH361" s="245"/>
      <c r="AI361" s="245"/>
      <c r="AJ361" s="245"/>
      <c r="AK361" s="245"/>
      <c r="AL361" s="246"/>
      <c r="AM361" s="247"/>
      <c r="AN361" s="248"/>
      <c r="AO361" s="248"/>
      <c r="AP361" s="248"/>
      <c r="AQ361" s="248"/>
      <c r="AR361" s="248"/>
      <c r="AS361" s="248"/>
      <c r="AT361" s="248"/>
      <c r="AU361" s="248"/>
      <c r="AV361" s="248"/>
      <c r="AW361" s="248"/>
      <c r="AX361" s="248"/>
      <c r="AY361" s="248"/>
      <c r="AZ361" s="249"/>
      <c r="BA361" s="250"/>
      <c r="BB361" s="251"/>
      <c r="BC361" s="251"/>
      <c r="BD361" s="251"/>
      <c r="BE361" s="251"/>
      <c r="BF361" s="251"/>
      <c r="BG361" s="251"/>
      <c r="BH361" s="251"/>
      <c r="BI361" s="251"/>
      <c r="BJ361" s="251"/>
      <c r="BK361" s="251"/>
      <c r="BL361" s="251"/>
      <c r="BM361" s="251"/>
      <c r="BN361" s="252"/>
      <c r="BO361" s="253"/>
      <c r="BP361" s="254"/>
      <c r="BQ361" s="254"/>
      <c r="BR361" s="254"/>
      <c r="BS361" s="254"/>
      <c r="BT361" s="254"/>
      <c r="BU361" s="254"/>
      <c r="BV361" s="254"/>
      <c r="BW361" s="254"/>
      <c r="BX361" s="254"/>
      <c r="BY361" s="254"/>
      <c r="BZ361" s="254"/>
      <c r="CA361" s="254"/>
      <c r="CB361" s="255"/>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row>
    <row r="362" spans="2:137" s="3" customFormat="1" ht="19.899999999999999" customHeight="1" x14ac:dyDescent="0.4">
      <c r="B362" s="304"/>
      <c r="C362" s="305" t="s">
        <v>372</v>
      </c>
      <c r="D362" s="307"/>
      <c r="E362" s="307"/>
      <c r="F362" s="307"/>
      <c r="G362" s="307"/>
      <c r="H362" s="307"/>
      <c r="I362" s="307"/>
      <c r="J362" s="307"/>
      <c r="K362" s="307"/>
      <c r="L362" s="307"/>
      <c r="M362" s="307"/>
      <c r="N362" s="307"/>
      <c r="O362" s="307"/>
      <c r="P362" s="307"/>
      <c r="Q362" s="307"/>
      <c r="R362" s="307"/>
      <c r="S362" s="307"/>
      <c r="T362" s="307"/>
      <c r="U362" s="307"/>
      <c r="V362" s="308"/>
      <c r="W362" s="308"/>
      <c r="Y362" s="244"/>
      <c r="Z362" s="245"/>
      <c r="AA362" s="245"/>
      <c r="AB362" s="245"/>
      <c r="AC362" s="245"/>
      <c r="AD362" s="245"/>
      <c r="AE362" s="245"/>
      <c r="AF362" s="245"/>
      <c r="AG362" s="245"/>
      <c r="AH362" s="245"/>
      <c r="AI362" s="245"/>
      <c r="AJ362" s="245"/>
      <c r="AK362" s="245"/>
      <c r="AL362" s="246"/>
      <c r="AM362" s="247"/>
      <c r="AN362" s="248"/>
      <c r="AO362" s="248"/>
      <c r="AP362" s="248"/>
      <c r="AQ362" s="248"/>
      <c r="AR362" s="248"/>
      <c r="AS362" s="248"/>
      <c r="AT362" s="248"/>
      <c r="AU362" s="248"/>
      <c r="AV362" s="248"/>
      <c r="AW362" s="248"/>
      <c r="AX362" s="248"/>
      <c r="AY362" s="248"/>
      <c r="AZ362" s="249"/>
      <c r="BA362" s="250"/>
      <c r="BB362" s="251"/>
      <c r="BC362" s="251"/>
      <c r="BD362" s="251"/>
      <c r="BE362" s="251"/>
      <c r="BF362" s="251"/>
      <c r="BG362" s="251"/>
      <c r="BH362" s="251"/>
      <c r="BI362" s="251"/>
      <c r="BJ362" s="251"/>
      <c r="BK362" s="251"/>
      <c r="BL362" s="251"/>
      <c r="BM362" s="251"/>
      <c r="BN362" s="252"/>
      <c r="BO362" s="253"/>
      <c r="BP362" s="254"/>
      <c r="BQ362" s="254"/>
      <c r="BR362" s="254"/>
      <c r="BS362" s="254"/>
      <c r="BT362" s="254"/>
      <c r="BU362" s="254"/>
      <c r="BV362" s="254"/>
      <c r="BW362" s="254"/>
      <c r="BX362" s="254"/>
      <c r="BY362" s="254"/>
      <c r="BZ362" s="254"/>
      <c r="CA362" s="254"/>
      <c r="CB362" s="255"/>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row>
    <row r="363" spans="2:137" s="3" customFormat="1" ht="19.899999999999999" customHeight="1" x14ac:dyDescent="0.4">
      <c r="B363" s="304"/>
      <c r="C363" s="305" t="s">
        <v>373</v>
      </c>
      <c r="D363" s="307"/>
      <c r="E363" s="307"/>
      <c r="F363" s="307"/>
      <c r="G363" s="307"/>
      <c r="H363" s="307"/>
      <c r="I363" s="307"/>
      <c r="J363" s="307"/>
      <c r="K363" s="307"/>
      <c r="L363" s="307"/>
      <c r="M363" s="307"/>
      <c r="N363" s="307"/>
      <c r="O363" s="307"/>
      <c r="P363" s="307"/>
      <c r="Q363" s="307"/>
      <c r="R363" s="307"/>
      <c r="S363" s="307"/>
      <c r="T363" s="307"/>
      <c r="U363" s="307"/>
      <c r="V363" s="308"/>
      <c r="W363" s="308"/>
      <c r="Y363" s="244"/>
      <c r="Z363" s="245"/>
      <c r="AA363" s="245"/>
      <c r="AB363" s="245"/>
      <c r="AC363" s="245"/>
      <c r="AD363" s="245"/>
      <c r="AE363" s="245"/>
      <c r="AF363" s="245"/>
      <c r="AG363" s="245"/>
      <c r="AH363" s="245"/>
      <c r="AI363" s="245"/>
      <c r="AJ363" s="245"/>
      <c r="AK363" s="245"/>
      <c r="AL363" s="246"/>
      <c r="AM363" s="247"/>
      <c r="AN363" s="248"/>
      <c r="AO363" s="248"/>
      <c r="AP363" s="248"/>
      <c r="AQ363" s="248"/>
      <c r="AR363" s="248"/>
      <c r="AS363" s="248"/>
      <c r="AT363" s="248"/>
      <c r="AU363" s="248"/>
      <c r="AV363" s="248"/>
      <c r="AW363" s="248"/>
      <c r="AX363" s="248"/>
      <c r="AY363" s="248"/>
      <c r="AZ363" s="249"/>
      <c r="BA363" s="250"/>
      <c r="BB363" s="251"/>
      <c r="BC363" s="251"/>
      <c r="BD363" s="251"/>
      <c r="BE363" s="251"/>
      <c r="BF363" s="251"/>
      <c r="BG363" s="251"/>
      <c r="BH363" s="251"/>
      <c r="BI363" s="251"/>
      <c r="BJ363" s="251"/>
      <c r="BK363" s="251"/>
      <c r="BL363" s="251"/>
      <c r="BM363" s="251"/>
      <c r="BN363" s="252"/>
      <c r="BO363" s="253"/>
      <c r="BP363" s="254"/>
      <c r="BQ363" s="254"/>
      <c r="BR363" s="254"/>
      <c r="BS363" s="254"/>
      <c r="BT363" s="254"/>
      <c r="BU363" s="254"/>
      <c r="BV363" s="254"/>
      <c r="BW363" s="254"/>
      <c r="BX363" s="254"/>
      <c r="BY363" s="254"/>
      <c r="BZ363" s="254"/>
      <c r="CA363" s="254"/>
      <c r="CB363" s="255"/>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row>
    <row r="364" spans="2:137" s="3" customFormat="1" ht="19.899999999999999" customHeight="1" x14ac:dyDescent="0.4">
      <c r="B364" s="304"/>
      <c r="C364" s="305" t="s">
        <v>374</v>
      </c>
      <c r="D364" s="307"/>
      <c r="E364" s="307"/>
      <c r="F364" s="307"/>
      <c r="G364" s="307"/>
      <c r="H364" s="307"/>
      <c r="I364" s="307"/>
      <c r="J364" s="307"/>
      <c r="K364" s="307"/>
      <c r="L364" s="307"/>
      <c r="M364" s="307"/>
      <c r="N364" s="307"/>
      <c r="O364" s="307"/>
      <c r="P364" s="307"/>
      <c r="Q364" s="307"/>
      <c r="R364" s="307"/>
      <c r="S364" s="307"/>
      <c r="T364" s="307"/>
      <c r="U364" s="307"/>
      <c r="V364" s="308"/>
      <c r="W364" s="308"/>
      <c r="Y364" s="244"/>
      <c r="Z364" s="245"/>
      <c r="AA364" s="245"/>
      <c r="AB364" s="245"/>
      <c r="AC364" s="245"/>
      <c r="AD364" s="245"/>
      <c r="AE364" s="245"/>
      <c r="AF364" s="245"/>
      <c r="AG364" s="245"/>
      <c r="AH364" s="245"/>
      <c r="AI364" s="245"/>
      <c r="AJ364" s="245"/>
      <c r="AK364" s="245"/>
      <c r="AL364" s="246"/>
      <c r="AM364" s="247"/>
      <c r="AN364" s="248"/>
      <c r="AO364" s="248"/>
      <c r="AP364" s="248"/>
      <c r="AQ364" s="248"/>
      <c r="AR364" s="248"/>
      <c r="AS364" s="248"/>
      <c r="AT364" s="248"/>
      <c r="AU364" s="248"/>
      <c r="AV364" s="248"/>
      <c r="AW364" s="248"/>
      <c r="AX364" s="248"/>
      <c r="AY364" s="248"/>
      <c r="AZ364" s="249"/>
      <c r="BA364" s="250"/>
      <c r="BB364" s="251"/>
      <c r="BC364" s="251"/>
      <c r="BD364" s="251"/>
      <c r="BE364" s="251"/>
      <c r="BF364" s="251"/>
      <c r="BG364" s="251"/>
      <c r="BH364" s="251"/>
      <c r="BI364" s="251"/>
      <c r="BJ364" s="251"/>
      <c r="BK364" s="251"/>
      <c r="BL364" s="251"/>
      <c r="BM364" s="251"/>
      <c r="BN364" s="252"/>
      <c r="BO364" s="253"/>
      <c r="BP364" s="254"/>
      <c r="BQ364" s="254"/>
      <c r="BR364" s="254"/>
      <c r="BS364" s="254"/>
      <c r="BT364" s="254"/>
      <c r="BU364" s="254"/>
      <c r="BV364" s="254"/>
      <c r="BW364" s="254"/>
      <c r="BX364" s="254"/>
      <c r="BY364" s="254"/>
      <c r="BZ364" s="254"/>
      <c r="CA364" s="254"/>
      <c r="CB364" s="255"/>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row>
    <row r="365" spans="2:137" s="3" customFormat="1" ht="19.899999999999999" customHeight="1" x14ac:dyDescent="0.4">
      <c r="B365" s="304"/>
      <c r="C365" s="305" t="s">
        <v>375</v>
      </c>
      <c r="D365" s="307"/>
      <c r="E365" s="307"/>
      <c r="F365" s="307"/>
      <c r="G365" s="307"/>
      <c r="H365" s="307"/>
      <c r="I365" s="307"/>
      <c r="J365" s="307"/>
      <c r="K365" s="307"/>
      <c r="L365" s="307"/>
      <c r="M365" s="307"/>
      <c r="N365" s="307"/>
      <c r="O365" s="307"/>
      <c r="P365" s="307"/>
      <c r="Q365" s="307"/>
      <c r="R365" s="307"/>
      <c r="S365" s="307"/>
      <c r="T365" s="307"/>
      <c r="U365" s="307"/>
      <c r="V365" s="308"/>
      <c r="W365" s="308"/>
      <c r="Y365" s="244"/>
      <c r="Z365" s="245"/>
      <c r="AA365" s="245"/>
      <c r="AB365" s="245"/>
      <c r="AC365" s="245"/>
      <c r="AD365" s="245"/>
      <c r="AE365" s="245"/>
      <c r="AF365" s="245"/>
      <c r="AG365" s="245"/>
      <c r="AH365" s="245"/>
      <c r="AI365" s="245"/>
      <c r="AJ365" s="245"/>
      <c r="AK365" s="245"/>
      <c r="AL365" s="246"/>
      <c r="AM365" s="247"/>
      <c r="AN365" s="248"/>
      <c r="AO365" s="248"/>
      <c r="AP365" s="248"/>
      <c r="AQ365" s="248"/>
      <c r="AR365" s="248"/>
      <c r="AS365" s="248"/>
      <c r="AT365" s="248"/>
      <c r="AU365" s="248"/>
      <c r="AV365" s="248"/>
      <c r="AW365" s="248"/>
      <c r="AX365" s="248"/>
      <c r="AY365" s="248"/>
      <c r="AZ365" s="249"/>
      <c r="BA365" s="250"/>
      <c r="BB365" s="251"/>
      <c r="BC365" s="251"/>
      <c r="BD365" s="251"/>
      <c r="BE365" s="251"/>
      <c r="BF365" s="251"/>
      <c r="BG365" s="251"/>
      <c r="BH365" s="251"/>
      <c r="BI365" s="251"/>
      <c r="BJ365" s="251"/>
      <c r="BK365" s="251"/>
      <c r="BL365" s="251"/>
      <c r="BM365" s="251"/>
      <c r="BN365" s="252"/>
      <c r="BO365" s="253"/>
      <c r="BP365" s="254"/>
      <c r="BQ365" s="254"/>
      <c r="BR365" s="254"/>
      <c r="BS365" s="254"/>
      <c r="BT365" s="254"/>
      <c r="BU365" s="254"/>
      <c r="BV365" s="254"/>
      <c r="BW365" s="254"/>
      <c r="BX365" s="254"/>
      <c r="BY365" s="254"/>
      <c r="BZ365" s="254"/>
      <c r="CA365" s="254"/>
      <c r="CB365" s="255"/>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row>
    <row r="366" spans="2:137" s="3" customFormat="1" ht="19.899999999999999" customHeight="1" thickBot="1" x14ac:dyDescent="0.45">
      <c r="B366" s="309"/>
      <c r="C366" s="310"/>
      <c r="D366" s="310"/>
      <c r="E366" s="310"/>
      <c r="F366" s="310"/>
      <c r="G366" s="310"/>
      <c r="H366" s="310"/>
      <c r="I366" s="310"/>
      <c r="J366" s="310"/>
      <c r="K366" s="310"/>
      <c r="L366" s="310"/>
      <c r="M366" s="310"/>
      <c r="N366" s="310"/>
      <c r="O366" s="310"/>
      <c r="P366" s="310"/>
      <c r="Q366" s="310"/>
      <c r="R366" s="310"/>
      <c r="S366" s="310"/>
      <c r="T366" s="310"/>
      <c r="U366" s="310"/>
      <c r="V366" s="311"/>
      <c r="W366" s="311"/>
      <c r="Y366" s="257"/>
      <c r="Z366" s="258"/>
      <c r="AA366" s="258"/>
      <c r="AB366" s="258"/>
      <c r="AC366" s="258"/>
      <c r="AD366" s="258"/>
      <c r="AE366" s="258"/>
      <c r="AF366" s="258"/>
      <c r="AG366" s="258"/>
      <c r="AH366" s="258"/>
      <c r="AI366" s="258"/>
      <c r="AJ366" s="258"/>
      <c r="AK366" s="258"/>
      <c r="AL366" s="259"/>
      <c r="AM366" s="260"/>
      <c r="AN366" s="261"/>
      <c r="AO366" s="261"/>
      <c r="AP366" s="261"/>
      <c r="AQ366" s="261"/>
      <c r="AR366" s="261"/>
      <c r="AS366" s="261"/>
      <c r="AT366" s="261"/>
      <c r="AU366" s="261"/>
      <c r="AV366" s="261"/>
      <c r="AW366" s="261"/>
      <c r="AX366" s="261"/>
      <c r="AY366" s="261"/>
      <c r="AZ366" s="262"/>
      <c r="BA366" s="263"/>
      <c r="BB366" s="264"/>
      <c r="BC366" s="264"/>
      <c r="BD366" s="264"/>
      <c r="BE366" s="264"/>
      <c r="BF366" s="264"/>
      <c r="BG366" s="264"/>
      <c r="BH366" s="264"/>
      <c r="BI366" s="264"/>
      <c r="BJ366" s="264"/>
      <c r="BK366" s="264"/>
      <c r="BL366" s="264"/>
      <c r="BM366" s="264"/>
      <c r="BN366" s="265"/>
      <c r="BO366" s="266"/>
      <c r="BP366" s="267"/>
      <c r="BQ366" s="267"/>
      <c r="BR366" s="267"/>
      <c r="BS366" s="267"/>
      <c r="BT366" s="267"/>
      <c r="BU366" s="267"/>
      <c r="BV366" s="267"/>
      <c r="BW366" s="267"/>
      <c r="BX366" s="267"/>
      <c r="BY366" s="267"/>
      <c r="BZ366" s="267"/>
      <c r="CA366" s="267"/>
      <c r="CB366" s="268"/>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row>
    <row r="367" spans="2:137" s="3" customFormat="1" ht="4.1500000000000004" customHeight="1" x14ac:dyDescent="0.4">
      <c r="B367" s="312"/>
      <c r="C367" s="313"/>
      <c r="D367" s="313"/>
      <c r="E367" s="313"/>
      <c r="F367" s="313"/>
      <c r="G367" s="313"/>
      <c r="H367" s="313"/>
      <c r="I367" s="313"/>
      <c r="J367" s="313"/>
      <c r="K367" s="313"/>
      <c r="L367" s="313"/>
      <c r="M367" s="313"/>
      <c r="N367" s="313"/>
      <c r="O367" s="313"/>
      <c r="P367" s="313"/>
      <c r="Q367" s="313"/>
      <c r="R367" s="313"/>
      <c r="S367" s="313"/>
      <c r="T367" s="313"/>
      <c r="U367" s="313"/>
      <c r="V367" s="314"/>
      <c r="W367" s="314"/>
      <c r="Y367" s="269"/>
      <c r="Z367" s="270"/>
      <c r="AA367" s="270"/>
      <c r="AB367" s="270"/>
      <c r="AC367" s="270"/>
      <c r="AD367" s="270"/>
      <c r="AE367" s="270"/>
      <c r="AF367" s="270"/>
      <c r="AG367" s="270"/>
      <c r="AH367" s="270"/>
      <c r="AI367" s="270"/>
      <c r="AJ367" s="270"/>
      <c r="AK367" s="270"/>
      <c r="AL367" s="271"/>
      <c r="AM367" s="272"/>
      <c r="AN367" s="273"/>
      <c r="AO367" s="273"/>
      <c r="AP367" s="273"/>
      <c r="AQ367" s="273"/>
      <c r="AR367" s="273"/>
      <c r="AS367" s="273"/>
      <c r="AT367" s="273"/>
      <c r="AU367" s="273"/>
      <c r="AV367" s="273"/>
      <c r="AW367" s="273"/>
      <c r="AX367" s="273"/>
      <c r="AY367" s="273"/>
      <c r="AZ367" s="274"/>
      <c r="BA367" s="275"/>
      <c r="BB367" s="276"/>
      <c r="BC367" s="276"/>
      <c r="BD367" s="276"/>
      <c r="BE367" s="276"/>
      <c r="BF367" s="276"/>
      <c r="BG367" s="276"/>
      <c r="BH367" s="276"/>
      <c r="BI367" s="276"/>
      <c r="BJ367" s="276"/>
      <c r="BK367" s="276"/>
      <c r="BL367" s="276"/>
      <c r="BM367" s="276"/>
      <c r="BN367" s="277"/>
      <c r="BO367" s="278"/>
      <c r="BP367" s="279"/>
      <c r="BQ367" s="279"/>
      <c r="BR367" s="279"/>
      <c r="BS367" s="279"/>
      <c r="BT367" s="279"/>
      <c r="BU367" s="279"/>
      <c r="BV367" s="279"/>
      <c r="BW367" s="279"/>
      <c r="BX367" s="279"/>
      <c r="BY367" s="279"/>
      <c r="BZ367" s="279"/>
      <c r="CA367" s="279"/>
      <c r="CB367" s="280"/>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row>
    <row r="368" spans="2:137" s="3" customFormat="1" ht="19.899999999999999" customHeight="1" x14ac:dyDescent="0.4">
      <c r="B368" s="315"/>
      <c r="C368" s="316" t="s">
        <v>376</v>
      </c>
      <c r="D368" s="317"/>
      <c r="E368" s="318"/>
      <c r="F368" s="318"/>
      <c r="G368" s="318"/>
      <c r="H368" s="318"/>
      <c r="I368" s="318"/>
      <c r="J368" s="318"/>
      <c r="K368" s="318"/>
      <c r="L368" s="318"/>
      <c r="M368" s="318"/>
      <c r="N368" s="318"/>
      <c r="O368" s="318"/>
      <c r="P368" s="318"/>
      <c r="Q368" s="848" t="s">
        <v>377</v>
      </c>
      <c r="R368" s="848"/>
      <c r="S368" s="848"/>
      <c r="T368" s="848"/>
      <c r="U368" s="848"/>
      <c r="V368" s="848"/>
      <c r="W368" s="319"/>
      <c r="Y368" s="244"/>
      <c r="Z368" s="245"/>
      <c r="AA368" s="245"/>
      <c r="AB368" s="245"/>
      <c r="AC368" s="245"/>
      <c r="AD368" s="245"/>
      <c r="AE368" s="245"/>
      <c r="AF368" s="245"/>
      <c r="AG368" s="245"/>
      <c r="AH368" s="245"/>
      <c r="AI368" s="245"/>
      <c r="AJ368" s="245"/>
      <c r="AK368" s="245"/>
      <c r="AL368" s="246"/>
      <c r="AM368" s="247"/>
      <c r="AN368" s="248"/>
      <c r="AO368" s="248"/>
      <c r="AP368" s="248"/>
      <c r="AQ368" s="248"/>
      <c r="AR368" s="248"/>
      <c r="AS368" s="248"/>
      <c r="AT368" s="248"/>
      <c r="AU368" s="248"/>
      <c r="AV368" s="248"/>
      <c r="AW368" s="248"/>
      <c r="AX368" s="248"/>
      <c r="AY368" s="248"/>
      <c r="AZ368" s="249"/>
      <c r="BA368" s="250"/>
      <c r="BB368" s="251"/>
      <c r="BC368" s="251"/>
      <c r="BD368" s="251"/>
      <c r="BE368" s="251"/>
      <c r="BF368" s="251"/>
      <c r="BG368" s="251"/>
      <c r="BH368" s="251"/>
      <c r="BI368" s="251"/>
      <c r="BJ368" s="251"/>
      <c r="BK368" s="251"/>
      <c r="BL368" s="251"/>
      <c r="BM368" s="251"/>
      <c r="BN368" s="252"/>
      <c r="BO368" s="253"/>
      <c r="BP368" s="254"/>
      <c r="BQ368" s="254"/>
      <c r="BR368" s="254"/>
      <c r="BS368" s="254"/>
      <c r="BT368" s="254"/>
      <c r="BU368" s="254"/>
      <c r="BV368" s="254"/>
      <c r="BW368" s="254"/>
      <c r="BX368" s="254"/>
      <c r="BY368" s="254"/>
      <c r="BZ368" s="254"/>
      <c r="CA368" s="254"/>
      <c r="CB368" s="255"/>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row>
    <row r="369" spans="2:137" s="3" customFormat="1" ht="19.899999999999999" customHeight="1" x14ac:dyDescent="0.4">
      <c r="B369" s="315"/>
      <c r="C369" s="316" t="s">
        <v>378</v>
      </c>
      <c r="D369" s="318"/>
      <c r="E369" s="318"/>
      <c r="F369" s="318"/>
      <c r="G369" s="318"/>
      <c r="H369" s="318"/>
      <c r="I369" s="318"/>
      <c r="J369" s="318"/>
      <c r="K369" s="318"/>
      <c r="L369" s="318"/>
      <c r="M369" s="318"/>
      <c r="N369" s="318"/>
      <c r="O369" s="318"/>
      <c r="P369" s="318"/>
      <c r="Q369" s="318"/>
      <c r="R369" s="318"/>
      <c r="S369" s="318"/>
      <c r="T369" s="318"/>
      <c r="U369" s="318"/>
      <c r="V369" s="319"/>
      <c r="W369" s="319"/>
      <c r="Y369" s="244"/>
      <c r="Z369" s="245"/>
      <c r="AA369" s="245"/>
      <c r="AB369" s="245"/>
      <c r="AC369" s="245"/>
      <c r="AD369" s="245"/>
      <c r="AE369" s="245"/>
      <c r="AF369" s="245"/>
      <c r="AG369" s="245"/>
      <c r="AH369" s="245"/>
      <c r="AI369" s="245"/>
      <c r="AJ369" s="245"/>
      <c r="AK369" s="245"/>
      <c r="AL369" s="246"/>
      <c r="AM369" s="247"/>
      <c r="AN369" s="248"/>
      <c r="AO369" s="248"/>
      <c r="AP369" s="248"/>
      <c r="AQ369" s="248"/>
      <c r="AR369" s="248"/>
      <c r="AS369" s="248"/>
      <c r="AT369" s="248"/>
      <c r="AU369" s="248"/>
      <c r="AV369" s="248"/>
      <c r="AW369" s="248"/>
      <c r="AX369" s="248"/>
      <c r="AY369" s="248"/>
      <c r="AZ369" s="249"/>
      <c r="BA369" s="250"/>
      <c r="BB369" s="251"/>
      <c r="BC369" s="251"/>
      <c r="BD369" s="251"/>
      <c r="BE369" s="251"/>
      <c r="BF369" s="251"/>
      <c r="BG369" s="251"/>
      <c r="BH369" s="251"/>
      <c r="BI369" s="251"/>
      <c r="BJ369" s="251"/>
      <c r="BK369" s="251"/>
      <c r="BL369" s="251"/>
      <c r="BM369" s="251"/>
      <c r="BN369" s="252"/>
      <c r="BO369" s="253"/>
      <c r="BP369" s="254"/>
      <c r="BQ369" s="254"/>
      <c r="BR369" s="254"/>
      <c r="BS369" s="254"/>
      <c r="BT369" s="254"/>
      <c r="BU369" s="254"/>
      <c r="BV369" s="254"/>
      <c r="BW369" s="254"/>
      <c r="BX369" s="254"/>
      <c r="BY369" s="254"/>
      <c r="BZ369" s="254"/>
      <c r="CA369" s="254"/>
      <c r="CB369" s="255"/>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row>
    <row r="370" spans="2:137" s="3" customFormat="1" ht="19.899999999999999" customHeight="1" x14ac:dyDescent="0.4">
      <c r="B370" s="315"/>
      <c r="C370" s="316" t="s">
        <v>379</v>
      </c>
      <c r="D370" s="318"/>
      <c r="E370" s="318"/>
      <c r="F370" s="318"/>
      <c r="G370" s="318"/>
      <c r="H370" s="318"/>
      <c r="I370" s="318"/>
      <c r="J370" s="318"/>
      <c r="K370" s="318"/>
      <c r="L370" s="318"/>
      <c r="M370" s="318"/>
      <c r="N370" s="318"/>
      <c r="O370" s="318"/>
      <c r="P370" s="318"/>
      <c r="Q370" s="318"/>
      <c r="R370" s="318"/>
      <c r="S370" s="318"/>
      <c r="T370" s="318"/>
      <c r="U370" s="318"/>
      <c r="V370" s="319"/>
      <c r="W370" s="319"/>
      <c r="Y370" s="244"/>
      <c r="Z370" s="245"/>
      <c r="AA370" s="245"/>
      <c r="AB370" s="245"/>
      <c r="AC370" s="245"/>
      <c r="AD370" s="245"/>
      <c r="AE370" s="245"/>
      <c r="AF370" s="245"/>
      <c r="AG370" s="245"/>
      <c r="AH370" s="245"/>
      <c r="AI370" s="245"/>
      <c r="AJ370" s="245"/>
      <c r="AK370" s="245"/>
      <c r="AL370" s="246"/>
      <c r="AM370" s="247"/>
      <c r="AN370" s="248"/>
      <c r="AO370" s="248"/>
      <c r="AP370" s="248"/>
      <c r="AQ370" s="248"/>
      <c r="AR370" s="248"/>
      <c r="AS370" s="248"/>
      <c r="AT370" s="248"/>
      <c r="AU370" s="248"/>
      <c r="AV370" s="248"/>
      <c r="AW370" s="248"/>
      <c r="AX370" s="248"/>
      <c r="AY370" s="248"/>
      <c r="AZ370" s="249"/>
      <c r="BA370" s="250"/>
      <c r="BB370" s="251"/>
      <c r="BC370" s="251"/>
      <c r="BD370" s="251"/>
      <c r="BE370" s="251"/>
      <c r="BF370" s="251"/>
      <c r="BG370" s="251"/>
      <c r="BH370" s="251"/>
      <c r="BI370" s="251"/>
      <c r="BJ370" s="251"/>
      <c r="BK370" s="251"/>
      <c r="BL370" s="251"/>
      <c r="BM370" s="251"/>
      <c r="BN370" s="252"/>
      <c r="BO370" s="253"/>
      <c r="BP370" s="254"/>
      <c r="BQ370" s="254"/>
      <c r="BR370" s="254"/>
      <c r="BS370" s="254"/>
      <c r="BT370" s="254"/>
      <c r="BU370" s="254"/>
      <c r="BV370" s="254"/>
      <c r="BW370" s="254"/>
      <c r="BX370" s="254"/>
      <c r="BY370" s="254"/>
      <c r="BZ370" s="254"/>
      <c r="CA370" s="254"/>
      <c r="CB370" s="255"/>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row>
    <row r="371" spans="2:137" s="3" customFormat="1" ht="19.899999999999999" customHeight="1" x14ac:dyDescent="0.4">
      <c r="B371" s="315"/>
      <c r="C371" s="318"/>
      <c r="D371" s="318"/>
      <c r="E371" s="318"/>
      <c r="F371" s="318"/>
      <c r="G371" s="318"/>
      <c r="H371" s="318"/>
      <c r="I371" s="318"/>
      <c r="J371" s="318"/>
      <c r="K371" s="318"/>
      <c r="L371" s="318"/>
      <c r="M371" s="318"/>
      <c r="N371" s="318"/>
      <c r="O371" s="318"/>
      <c r="P371" s="318"/>
      <c r="Q371" s="318"/>
      <c r="R371" s="318"/>
      <c r="S371" s="318"/>
      <c r="T371" s="318"/>
      <c r="U371" s="318"/>
      <c r="V371" s="319"/>
      <c r="W371" s="319"/>
      <c r="Y371" s="244"/>
      <c r="Z371" s="245"/>
      <c r="AA371" s="245"/>
      <c r="AB371" s="245"/>
      <c r="AC371" s="245"/>
      <c r="AD371" s="245"/>
      <c r="AE371" s="245"/>
      <c r="AF371" s="245"/>
      <c r="AG371" s="245"/>
      <c r="AH371" s="245"/>
      <c r="AI371" s="245"/>
      <c r="AJ371" s="245"/>
      <c r="AK371" s="245"/>
      <c r="AL371" s="246"/>
      <c r="AM371" s="247"/>
      <c r="AN371" s="248"/>
      <c r="AO371" s="248"/>
      <c r="AP371" s="248"/>
      <c r="AQ371" s="248"/>
      <c r="AR371" s="248"/>
      <c r="AS371" s="248"/>
      <c r="AT371" s="248"/>
      <c r="AU371" s="248"/>
      <c r="AV371" s="248"/>
      <c r="AW371" s="248"/>
      <c r="AX371" s="248"/>
      <c r="AY371" s="248"/>
      <c r="AZ371" s="249"/>
      <c r="BA371" s="250"/>
      <c r="BB371" s="251"/>
      <c r="BC371" s="251"/>
      <c r="BD371" s="251"/>
      <c r="BE371" s="251"/>
      <c r="BF371" s="251"/>
      <c r="BG371" s="251"/>
      <c r="BH371" s="251"/>
      <c r="BI371" s="251"/>
      <c r="BJ371" s="251"/>
      <c r="BK371" s="251"/>
      <c r="BL371" s="251"/>
      <c r="BM371" s="251"/>
      <c r="BN371" s="252"/>
      <c r="BO371" s="253"/>
      <c r="BP371" s="254"/>
      <c r="BQ371" s="254"/>
      <c r="BR371" s="254"/>
      <c r="BS371" s="254"/>
      <c r="BT371" s="254"/>
      <c r="BU371" s="254"/>
      <c r="BV371" s="254"/>
      <c r="BW371" s="254"/>
      <c r="BX371" s="254"/>
      <c r="BY371" s="254"/>
      <c r="BZ371" s="254"/>
      <c r="CA371" s="254"/>
      <c r="CB371" s="255"/>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row>
    <row r="372" spans="2:137" s="3" customFormat="1" ht="19.899999999999999" customHeight="1" x14ac:dyDescent="0.4">
      <c r="B372" s="315"/>
      <c r="C372" s="318"/>
      <c r="D372" s="318"/>
      <c r="E372" s="318"/>
      <c r="F372" s="318"/>
      <c r="G372" s="318"/>
      <c r="H372" s="318"/>
      <c r="I372" s="318"/>
      <c r="J372" s="318"/>
      <c r="K372" s="318"/>
      <c r="L372" s="318"/>
      <c r="M372" s="318"/>
      <c r="N372" s="318"/>
      <c r="O372" s="318"/>
      <c r="P372" s="318"/>
      <c r="Q372" s="318"/>
      <c r="R372" s="318"/>
      <c r="S372" s="318"/>
      <c r="T372" s="318"/>
      <c r="U372" s="318"/>
      <c r="V372" s="319"/>
      <c r="W372" s="319"/>
      <c r="Y372" s="244"/>
      <c r="Z372" s="245"/>
      <c r="AA372" s="245"/>
      <c r="AB372" s="245"/>
      <c r="AC372" s="245"/>
      <c r="AD372" s="245"/>
      <c r="AE372" s="245"/>
      <c r="AF372" s="245"/>
      <c r="AG372" s="245"/>
      <c r="AH372" s="245"/>
      <c r="AI372" s="245"/>
      <c r="AJ372" s="245"/>
      <c r="AK372" s="245"/>
      <c r="AL372" s="246"/>
      <c r="AM372" s="247"/>
      <c r="AN372" s="248"/>
      <c r="AO372" s="248"/>
      <c r="AP372" s="248"/>
      <c r="AQ372" s="248"/>
      <c r="AR372" s="248"/>
      <c r="AS372" s="248"/>
      <c r="AT372" s="248"/>
      <c r="AU372" s="248"/>
      <c r="AV372" s="248"/>
      <c r="AW372" s="248"/>
      <c r="AX372" s="248"/>
      <c r="AY372" s="248"/>
      <c r="AZ372" s="249"/>
      <c r="BA372" s="250"/>
      <c r="BB372" s="251"/>
      <c r="BC372" s="251"/>
      <c r="BD372" s="251"/>
      <c r="BE372" s="251"/>
      <c r="BF372" s="251"/>
      <c r="BG372" s="251"/>
      <c r="BH372" s="251"/>
      <c r="BI372" s="251"/>
      <c r="BJ372" s="251"/>
      <c r="BK372" s="251"/>
      <c r="BL372" s="251"/>
      <c r="BM372" s="251"/>
      <c r="BN372" s="252"/>
      <c r="BO372" s="253"/>
      <c r="BP372" s="254"/>
      <c r="BQ372" s="254"/>
      <c r="BR372" s="254"/>
      <c r="BS372" s="254"/>
      <c r="BT372" s="254"/>
      <c r="BU372" s="254"/>
      <c r="BV372" s="254"/>
      <c r="BW372" s="254"/>
      <c r="BX372" s="254"/>
      <c r="BY372" s="254"/>
      <c r="BZ372" s="254"/>
      <c r="CA372" s="254"/>
      <c r="CB372" s="255"/>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row>
    <row r="373" spans="2:137" s="3" customFormat="1" ht="19.899999999999999" customHeight="1" thickBot="1" x14ac:dyDescent="0.45">
      <c r="B373" s="320"/>
      <c r="C373" s="321"/>
      <c r="D373" s="321"/>
      <c r="E373" s="321"/>
      <c r="F373" s="321"/>
      <c r="G373" s="321"/>
      <c r="H373" s="321"/>
      <c r="I373" s="321"/>
      <c r="J373" s="321"/>
      <c r="K373" s="321"/>
      <c r="L373" s="321"/>
      <c r="M373" s="321"/>
      <c r="N373" s="321"/>
      <c r="O373" s="321"/>
      <c r="P373" s="321"/>
      <c r="Q373" s="321"/>
      <c r="R373" s="321"/>
      <c r="S373" s="321"/>
      <c r="T373" s="321"/>
      <c r="U373" s="321"/>
      <c r="V373" s="322"/>
      <c r="W373" s="322"/>
      <c r="Y373" s="257"/>
      <c r="Z373" s="258"/>
      <c r="AA373" s="258"/>
      <c r="AB373" s="258"/>
      <c r="AC373" s="258"/>
      <c r="AD373" s="258"/>
      <c r="AE373" s="258"/>
      <c r="AF373" s="258"/>
      <c r="AG373" s="258"/>
      <c r="AH373" s="258"/>
      <c r="AI373" s="258"/>
      <c r="AJ373" s="258"/>
      <c r="AK373" s="258"/>
      <c r="AL373" s="259"/>
      <c r="AM373" s="260"/>
      <c r="AN373" s="261"/>
      <c r="AO373" s="261"/>
      <c r="AP373" s="261"/>
      <c r="AQ373" s="261"/>
      <c r="AR373" s="261"/>
      <c r="AS373" s="261"/>
      <c r="AT373" s="261"/>
      <c r="AU373" s="261"/>
      <c r="AV373" s="261"/>
      <c r="AW373" s="261"/>
      <c r="AX373" s="261"/>
      <c r="AY373" s="261"/>
      <c r="AZ373" s="262"/>
      <c r="BA373" s="263"/>
      <c r="BB373" s="264"/>
      <c r="BC373" s="264"/>
      <c r="BD373" s="264"/>
      <c r="BE373" s="264"/>
      <c r="BF373" s="264"/>
      <c r="BG373" s="264"/>
      <c r="BH373" s="264"/>
      <c r="BI373" s="264"/>
      <c r="BJ373" s="264"/>
      <c r="BK373" s="264"/>
      <c r="BL373" s="264"/>
      <c r="BM373" s="264"/>
      <c r="BN373" s="265"/>
      <c r="BO373" s="266"/>
      <c r="BP373" s="267"/>
      <c r="BQ373" s="267"/>
      <c r="BR373" s="267"/>
      <c r="BS373" s="267"/>
      <c r="BT373" s="267"/>
      <c r="BU373" s="267"/>
      <c r="BV373" s="267"/>
      <c r="BW373" s="267"/>
      <c r="BX373" s="267"/>
      <c r="BY373" s="267"/>
      <c r="BZ373" s="267"/>
      <c r="CA373" s="267"/>
      <c r="CB373" s="268"/>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row>
    <row r="374" spans="2:137" s="3" customFormat="1" ht="18.75" customHeight="1" x14ac:dyDescent="0.4">
      <c r="B374" s="91"/>
      <c r="C374" s="91"/>
      <c r="D374" s="91"/>
      <c r="E374" s="91"/>
      <c r="F374" s="91"/>
      <c r="G374" s="91"/>
      <c r="H374" s="91"/>
      <c r="I374" s="91"/>
      <c r="J374" s="91"/>
      <c r="K374" s="91"/>
      <c r="L374" s="91"/>
      <c r="M374" s="91"/>
      <c r="N374" s="91"/>
      <c r="O374" s="91"/>
      <c r="P374" s="91"/>
      <c r="Q374" s="91"/>
      <c r="R374" s="91"/>
      <c r="S374" s="91"/>
      <c r="T374" s="91"/>
      <c r="U374" s="1"/>
      <c r="V374" s="1"/>
      <c r="W374" s="1"/>
      <c r="X374" s="1"/>
      <c r="Y374" s="1"/>
      <c r="Z374" s="1"/>
      <c r="AA374" s="1"/>
      <c r="AB374" s="1"/>
      <c r="AC374" s="1"/>
      <c r="AD374" s="1"/>
      <c r="AE374" s="1"/>
      <c r="AF374" s="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row>
  </sheetData>
  <mergeCells count="876">
    <mergeCell ref="BS1:CC3"/>
    <mergeCell ref="C7:E8"/>
    <mergeCell ref="F7:AD7"/>
    <mergeCell ref="AE7:BP7"/>
    <mergeCell ref="BQ7:CC7"/>
    <mergeCell ref="F8:M8"/>
    <mergeCell ref="N8:Q8"/>
    <mergeCell ref="R8:AD8"/>
    <mergeCell ref="AE8:AL8"/>
    <mergeCell ref="AM8:AP8"/>
    <mergeCell ref="AQ8:BC8"/>
    <mergeCell ref="BD8:BP8"/>
    <mergeCell ref="BQ8:CC8"/>
    <mergeCell ref="C9:E9"/>
    <mergeCell ref="F9:M9"/>
    <mergeCell ref="N9:Q9"/>
    <mergeCell ref="R9:AD9"/>
    <mergeCell ref="AE9:AL9"/>
    <mergeCell ref="AM9:AP9"/>
    <mergeCell ref="AQ9:BC9"/>
    <mergeCell ref="BD9:BP9"/>
    <mergeCell ref="BQ9:CC9"/>
    <mergeCell ref="C10:E10"/>
    <mergeCell ref="F10:M10"/>
    <mergeCell ref="N10:Q10"/>
    <mergeCell ref="R10:AD10"/>
    <mergeCell ref="AE10:AL10"/>
    <mergeCell ref="AM10:AP10"/>
    <mergeCell ref="AQ10:BC10"/>
    <mergeCell ref="BD10:BP10"/>
    <mergeCell ref="BQ10:CC10"/>
    <mergeCell ref="C11:E11"/>
    <mergeCell ref="F11:M11"/>
    <mergeCell ref="N11:Q11"/>
    <mergeCell ref="R11:AD11"/>
    <mergeCell ref="AE11:AL11"/>
    <mergeCell ref="AM11:AP11"/>
    <mergeCell ref="AQ11:BC11"/>
    <mergeCell ref="BD11:BP11"/>
    <mergeCell ref="BQ11:CC11"/>
    <mergeCell ref="AQ12:BC12"/>
    <mergeCell ref="BD12:BP12"/>
    <mergeCell ref="BQ12:CC12"/>
    <mergeCell ref="C13:E13"/>
    <mergeCell ref="F13:M13"/>
    <mergeCell ref="N13:Q13"/>
    <mergeCell ref="R13:AD13"/>
    <mergeCell ref="AE13:AL13"/>
    <mergeCell ref="AM13:AP13"/>
    <mergeCell ref="AQ13:BC13"/>
    <mergeCell ref="C12:E12"/>
    <mergeCell ref="F12:M12"/>
    <mergeCell ref="N12:Q12"/>
    <mergeCell ref="R12:AD12"/>
    <mergeCell ref="AE12:AL12"/>
    <mergeCell ref="AM12:AP12"/>
    <mergeCell ref="BD13:BP13"/>
    <mergeCell ref="BQ13:CC13"/>
    <mergeCell ref="C14:E14"/>
    <mergeCell ref="F14:M14"/>
    <mergeCell ref="N14:Q14"/>
    <mergeCell ref="R14:AD14"/>
    <mergeCell ref="AE14:AL14"/>
    <mergeCell ref="AM14:AP14"/>
    <mergeCell ref="AQ14:BC14"/>
    <mergeCell ref="BD14:BP14"/>
    <mergeCell ref="BQ14:CC14"/>
    <mergeCell ref="C15:E15"/>
    <mergeCell ref="F15:M15"/>
    <mergeCell ref="N15:Q15"/>
    <mergeCell ref="R15:AD15"/>
    <mergeCell ref="AE15:AL15"/>
    <mergeCell ref="AM15:AP15"/>
    <mergeCell ref="AQ15:BC15"/>
    <mergeCell ref="BD15:BP15"/>
    <mergeCell ref="BQ15:CC15"/>
    <mergeCell ref="AQ16:BC16"/>
    <mergeCell ref="BD16:BP16"/>
    <mergeCell ref="BQ16:CC16"/>
    <mergeCell ref="C17:E17"/>
    <mergeCell ref="F17:M17"/>
    <mergeCell ref="N17:Q17"/>
    <mergeCell ref="R17:AD17"/>
    <mergeCell ref="AE17:AL17"/>
    <mergeCell ref="AM17:AP17"/>
    <mergeCell ref="AQ17:BC17"/>
    <mergeCell ref="C16:E16"/>
    <mergeCell ref="F16:M16"/>
    <mergeCell ref="N16:Q16"/>
    <mergeCell ref="R16:AD16"/>
    <mergeCell ref="AE16:AL16"/>
    <mergeCell ref="AM16:AP16"/>
    <mergeCell ref="BD17:BP17"/>
    <mergeCell ref="BQ17:CC17"/>
    <mergeCell ref="C18:E18"/>
    <mergeCell ref="F18:M18"/>
    <mergeCell ref="N18:Q18"/>
    <mergeCell ref="R18:AD18"/>
    <mergeCell ref="AE18:AL18"/>
    <mergeCell ref="AM18:AP18"/>
    <mergeCell ref="AQ18:BC18"/>
    <mergeCell ref="BD18:BP18"/>
    <mergeCell ref="BQ18:CC18"/>
    <mergeCell ref="C19:E19"/>
    <mergeCell ref="F19:M19"/>
    <mergeCell ref="N19:Q19"/>
    <mergeCell ref="R19:AD19"/>
    <mergeCell ref="AE19:AL19"/>
    <mergeCell ref="AM19:AP19"/>
    <mergeCell ref="AQ19:BC19"/>
    <mergeCell ref="BD19:BP19"/>
    <mergeCell ref="BQ19:CC19"/>
    <mergeCell ref="AQ20:BC20"/>
    <mergeCell ref="BD20:BP20"/>
    <mergeCell ref="BQ20:CC20"/>
    <mergeCell ref="C21:E21"/>
    <mergeCell ref="F21:M21"/>
    <mergeCell ref="N21:Q21"/>
    <mergeCell ref="R21:AD21"/>
    <mergeCell ref="AE21:AL21"/>
    <mergeCell ref="AM21:AP21"/>
    <mergeCell ref="AQ21:BC21"/>
    <mergeCell ref="C20:E20"/>
    <mergeCell ref="F20:M20"/>
    <mergeCell ref="N20:Q20"/>
    <mergeCell ref="R20:AD20"/>
    <mergeCell ref="AE20:AL20"/>
    <mergeCell ref="AM20:AP20"/>
    <mergeCell ref="BD21:BP21"/>
    <mergeCell ref="BQ21:CC21"/>
    <mergeCell ref="C22:E22"/>
    <mergeCell ref="F22:M22"/>
    <mergeCell ref="N22:Q22"/>
    <mergeCell ref="R22:AD22"/>
    <mergeCell ref="AE22:AL22"/>
    <mergeCell ref="AM22:AP22"/>
    <mergeCell ref="AQ22:BC22"/>
    <mergeCell ref="BD22:BP22"/>
    <mergeCell ref="BQ22:CC22"/>
    <mergeCell ref="C23:E23"/>
    <mergeCell ref="F23:M23"/>
    <mergeCell ref="N23:Q23"/>
    <mergeCell ref="R23:AD23"/>
    <mergeCell ref="AE23:AL23"/>
    <mergeCell ref="AM23:AP23"/>
    <mergeCell ref="AQ23:BC23"/>
    <mergeCell ref="BD23:BP23"/>
    <mergeCell ref="BQ23:CC23"/>
    <mergeCell ref="AQ24:BC24"/>
    <mergeCell ref="BD24:BP24"/>
    <mergeCell ref="BQ24:CC24"/>
    <mergeCell ref="C25:E25"/>
    <mergeCell ref="F25:M25"/>
    <mergeCell ref="N25:Q25"/>
    <mergeCell ref="R25:AD25"/>
    <mergeCell ref="AE25:AL25"/>
    <mergeCell ref="AM25:AP25"/>
    <mergeCell ref="AQ25:BC25"/>
    <mergeCell ref="C24:E24"/>
    <mergeCell ref="F24:M24"/>
    <mergeCell ref="N24:Q24"/>
    <mergeCell ref="R24:AD24"/>
    <mergeCell ref="AE24:AL24"/>
    <mergeCell ref="AM24:AP24"/>
    <mergeCell ref="BD25:BP25"/>
    <mergeCell ref="BQ25:CC25"/>
    <mergeCell ref="C26:E26"/>
    <mergeCell ref="F26:M26"/>
    <mergeCell ref="N26:Q26"/>
    <mergeCell ref="R26:AD26"/>
    <mergeCell ref="AE26:AL26"/>
    <mergeCell ref="AM26:AP26"/>
    <mergeCell ref="AQ26:BC26"/>
    <mergeCell ref="BD26:BP26"/>
    <mergeCell ref="BQ26:CC26"/>
    <mergeCell ref="C27:E27"/>
    <mergeCell ref="F27:M27"/>
    <mergeCell ref="N27:Q27"/>
    <mergeCell ref="R27:AD27"/>
    <mergeCell ref="AE27:AL27"/>
    <mergeCell ref="AM27:AP27"/>
    <mergeCell ref="AQ27:BC27"/>
    <mergeCell ref="BD27:BP27"/>
    <mergeCell ref="BQ27:CC27"/>
    <mergeCell ref="AQ28:BC28"/>
    <mergeCell ref="BD28:BP28"/>
    <mergeCell ref="BQ28:CC28"/>
    <mergeCell ref="C29:E29"/>
    <mergeCell ref="F29:M29"/>
    <mergeCell ref="N29:Q29"/>
    <mergeCell ref="R29:AD29"/>
    <mergeCell ref="AE29:AL29"/>
    <mergeCell ref="AM29:AP29"/>
    <mergeCell ref="AQ29:BC29"/>
    <mergeCell ref="C28:E28"/>
    <mergeCell ref="F28:M28"/>
    <mergeCell ref="N28:Q28"/>
    <mergeCell ref="R28:AD28"/>
    <mergeCell ref="AE28:AL28"/>
    <mergeCell ref="AM28:AP28"/>
    <mergeCell ref="BD29:BP29"/>
    <mergeCell ref="BQ29:CC29"/>
    <mergeCell ref="C30:E30"/>
    <mergeCell ref="F30:M30"/>
    <mergeCell ref="N30:Q30"/>
    <mergeCell ref="R30:AD30"/>
    <mergeCell ref="AE30:AL30"/>
    <mergeCell ref="AM30:AP30"/>
    <mergeCell ref="AQ30:BC30"/>
    <mergeCell ref="BD30:BP30"/>
    <mergeCell ref="BQ30:CC30"/>
    <mergeCell ref="C31:E31"/>
    <mergeCell ref="F31:M31"/>
    <mergeCell ref="N31:Q31"/>
    <mergeCell ref="R31:AD31"/>
    <mergeCell ref="AE31:AL31"/>
    <mergeCell ref="AM31:AP31"/>
    <mergeCell ref="AQ31:BC31"/>
    <mergeCell ref="BD31:BP31"/>
    <mergeCell ref="BQ31:CC31"/>
    <mergeCell ref="AQ32:BC32"/>
    <mergeCell ref="BD32:BP32"/>
    <mergeCell ref="BQ32:CC32"/>
    <mergeCell ref="C33:E33"/>
    <mergeCell ref="F33:M33"/>
    <mergeCell ref="N33:Q33"/>
    <mergeCell ref="R33:AD33"/>
    <mergeCell ref="AE33:AL33"/>
    <mergeCell ref="AM33:AP33"/>
    <mergeCell ref="AQ33:BC33"/>
    <mergeCell ref="C32:E32"/>
    <mergeCell ref="F32:M32"/>
    <mergeCell ref="N32:Q32"/>
    <mergeCell ref="R32:AD32"/>
    <mergeCell ref="AE32:AL32"/>
    <mergeCell ref="AM32:AP32"/>
    <mergeCell ref="BD33:BP33"/>
    <mergeCell ref="BQ33:CC33"/>
    <mergeCell ref="C34:E34"/>
    <mergeCell ref="F34:M34"/>
    <mergeCell ref="N34:Q34"/>
    <mergeCell ref="R34:AD34"/>
    <mergeCell ref="AE34:AL34"/>
    <mergeCell ref="AM34:AP34"/>
    <mergeCell ref="AQ34:BC34"/>
    <mergeCell ref="BD34:BP34"/>
    <mergeCell ref="BQ34:CC34"/>
    <mergeCell ref="C35:E35"/>
    <mergeCell ref="F35:M35"/>
    <mergeCell ref="N35:Q35"/>
    <mergeCell ref="R35:AD35"/>
    <mergeCell ref="AE35:AL35"/>
    <mergeCell ref="AM35:AP35"/>
    <mergeCell ref="AQ35:BC35"/>
    <mergeCell ref="BD35:BP35"/>
    <mergeCell ref="BQ35:CC35"/>
    <mergeCell ref="AQ36:BC36"/>
    <mergeCell ref="BD36:BP36"/>
    <mergeCell ref="BQ36:CC36"/>
    <mergeCell ref="C37:E37"/>
    <mergeCell ref="F37:M37"/>
    <mergeCell ref="N37:Q37"/>
    <mergeCell ref="R37:AD37"/>
    <mergeCell ref="AE37:AL37"/>
    <mergeCell ref="AM37:AP37"/>
    <mergeCell ref="AQ37:BC37"/>
    <mergeCell ref="C36:E36"/>
    <mergeCell ref="F36:M36"/>
    <mergeCell ref="N36:Q36"/>
    <mergeCell ref="R36:AD36"/>
    <mergeCell ref="AE36:AL36"/>
    <mergeCell ref="AM36:AP36"/>
    <mergeCell ref="BD37:BP37"/>
    <mergeCell ref="BQ37:CC37"/>
    <mergeCell ref="C38:E38"/>
    <mergeCell ref="F38:M38"/>
    <mergeCell ref="N38:Q38"/>
    <mergeCell ref="R38:AD38"/>
    <mergeCell ref="AE38:AL38"/>
    <mergeCell ref="AM38:AP38"/>
    <mergeCell ref="AQ38:BC38"/>
    <mergeCell ref="BD38:BP38"/>
    <mergeCell ref="BQ38:CC38"/>
    <mergeCell ref="C39:E39"/>
    <mergeCell ref="F39:M39"/>
    <mergeCell ref="N39:Q39"/>
    <mergeCell ref="R39:AD39"/>
    <mergeCell ref="AE39:AL39"/>
    <mergeCell ref="AM39:AP39"/>
    <mergeCell ref="AQ39:BC39"/>
    <mergeCell ref="BD39:BP39"/>
    <mergeCell ref="BQ39:CC39"/>
    <mergeCell ref="AQ40:BC40"/>
    <mergeCell ref="BD40:BP40"/>
    <mergeCell ref="BQ40:CC40"/>
    <mergeCell ref="C41:E41"/>
    <mergeCell ref="F41:M41"/>
    <mergeCell ref="N41:Q41"/>
    <mergeCell ref="R41:AD41"/>
    <mergeCell ref="AE41:AL41"/>
    <mergeCell ref="AM41:AP41"/>
    <mergeCell ref="AQ41:BC41"/>
    <mergeCell ref="C40:E40"/>
    <mergeCell ref="F40:M40"/>
    <mergeCell ref="N40:Q40"/>
    <mergeCell ref="R40:AD40"/>
    <mergeCell ref="AE40:AL40"/>
    <mergeCell ref="AM40:AP40"/>
    <mergeCell ref="BD41:BP41"/>
    <mergeCell ref="BQ41:CC41"/>
    <mergeCell ref="C42:E42"/>
    <mergeCell ref="F42:M42"/>
    <mergeCell ref="N42:Q42"/>
    <mergeCell ref="R42:AD42"/>
    <mergeCell ref="AE42:AL42"/>
    <mergeCell ref="AM42:AP42"/>
    <mergeCell ref="AQ42:BC42"/>
    <mergeCell ref="BD42:BP42"/>
    <mergeCell ref="BQ42:CC42"/>
    <mergeCell ref="C43:E43"/>
    <mergeCell ref="F43:M43"/>
    <mergeCell ref="N43:Q43"/>
    <mergeCell ref="R43:AD43"/>
    <mergeCell ref="AE43:AL43"/>
    <mergeCell ref="AM43:AP43"/>
    <mergeCell ref="AQ43:BC43"/>
    <mergeCell ref="BD43:BP43"/>
    <mergeCell ref="BQ43:CC43"/>
    <mergeCell ref="AQ44:BC44"/>
    <mergeCell ref="BD44:BP44"/>
    <mergeCell ref="BQ44:CC44"/>
    <mergeCell ref="C45:E45"/>
    <mergeCell ref="F45:M45"/>
    <mergeCell ref="N45:Q45"/>
    <mergeCell ref="R45:AD45"/>
    <mergeCell ref="AE45:AL45"/>
    <mergeCell ref="AM45:AP45"/>
    <mergeCell ref="AQ45:BC45"/>
    <mergeCell ref="C44:E44"/>
    <mergeCell ref="F44:M44"/>
    <mergeCell ref="N44:Q44"/>
    <mergeCell ref="R44:AD44"/>
    <mergeCell ref="AE44:AL44"/>
    <mergeCell ref="AM44:AP44"/>
    <mergeCell ref="BD45:BP45"/>
    <mergeCell ref="BQ45:CC45"/>
    <mergeCell ref="C46:E46"/>
    <mergeCell ref="F46:M46"/>
    <mergeCell ref="N46:Q46"/>
    <mergeCell ref="R46:AD46"/>
    <mergeCell ref="AE46:AL46"/>
    <mergeCell ref="AM46:AP46"/>
    <mergeCell ref="AQ46:BC46"/>
    <mergeCell ref="BD46:BP46"/>
    <mergeCell ref="BQ46:CC46"/>
    <mergeCell ref="C47:E47"/>
    <mergeCell ref="F47:M47"/>
    <mergeCell ref="N47:Q47"/>
    <mergeCell ref="R47:AD47"/>
    <mergeCell ref="AE47:AL47"/>
    <mergeCell ref="AM47:AP47"/>
    <mergeCell ref="AQ47:BC47"/>
    <mergeCell ref="BD47:BP47"/>
    <mergeCell ref="BQ47:CC47"/>
    <mergeCell ref="AQ48:BC48"/>
    <mergeCell ref="BD48:BP48"/>
    <mergeCell ref="BQ48:CC48"/>
    <mergeCell ref="C49:E49"/>
    <mergeCell ref="F49:M49"/>
    <mergeCell ref="N49:Q49"/>
    <mergeCell ref="R49:AD49"/>
    <mergeCell ref="AE49:AL49"/>
    <mergeCell ref="AM49:AP49"/>
    <mergeCell ref="AQ49:BC49"/>
    <mergeCell ref="C48:E48"/>
    <mergeCell ref="F48:M48"/>
    <mergeCell ref="N48:Q48"/>
    <mergeCell ref="R48:AD48"/>
    <mergeCell ref="AE48:AL48"/>
    <mergeCell ref="AM48:AP48"/>
    <mergeCell ref="BD49:BP49"/>
    <mergeCell ref="BQ49:CC49"/>
    <mergeCell ref="C50:E50"/>
    <mergeCell ref="F50:M50"/>
    <mergeCell ref="N50:Q50"/>
    <mergeCell ref="R50:AD50"/>
    <mergeCell ref="AE50:AL50"/>
    <mergeCell ref="AM50:AP50"/>
    <mergeCell ref="AQ50:BC50"/>
    <mergeCell ref="BD50:BP50"/>
    <mergeCell ref="BQ50:CC50"/>
    <mergeCell ref="C51:E51"/>
    <mergeCell ref="F51:M51"/>
    <mergeCell ref="N51:Q51"/>
    <mergeCell ref="R51:AD51"/>
    <mergeCell ref="AE51:AL51"/>
    <mergeCell ref="AM51:AP51"/>
    <mergeCell ref="AQ51:BC51"/>
    <mergeCell ref="BD51:BP51"/>
    <mergeCell ref="BQ51:CC51"/>
    <mergeCell ref="AQ52:BC52"/>
    <mergeCell ref="BD52:BP52"/>
    <mergeCell ref="BQ52:CC52"/>
    <mergeCell ref="C53:E53"/>
    <mergeCell ref="F53:M53"/>
    <mergeCell ref="N53:Q53"/>
    <mergeCell ref="R53:AD53"/>
    <mergeCell ref="AE53:AL53"/>
    <mergeCell ref="AM53:AP53"/>
    <mergeCell ref="AQ53:BC53"/>
    <mergeCell ref="C52:E52"/>
    <mergeCell ref="F52:M52"/>
    <mergeCell ref="N52:Q52"/>
    <mergeCell ref="R52:AD52"/>
    <mergeCell ref="AE52:AL52"/>
    <mergeCell ref="AM52:AP52"/>
    <mergeCell ref="BD53:BP53"/>
    <mergeCell ref="BQ53:CC53"/>
    <mergeCell ref="C54:E54"/>
    <mergeCell ref="F54:M54"/>
    <mergeCell ref="N54:Q54"/>
    <mergeCell ref="R54:AD54"/>
    <mergeCell ref="AE54:AL54"/>
    <mergeCell ref="AM54:AP54"/>
    <mergeCell ref="AQ54:BC54"/>
    <mergeCell ref="BD54:BP54"/>
    <mergeCell ref="BQ54:CC54"/>
    <mergeCell ref="C55:E55"/>
    <mergeCell ref="F55:M55"/>
    <mergeCell ref="N55:Q55"/>
    <mergeCell ref="R55:AD55"/>
    <mergeCell ref="AE55:AL55"/>
    <mergeCell ref="AM55:AP55"/>
    <mergeCell ref="AQ55:BC55"/>
    <mergeCell ref="BD55:BP55"/>
    <mergeCell ref="BQ55:CC55"/>
    <mergeCell ref="AQ56:BC56"/>
    <mergeCell ref="BD56:BP56"/>
    <mergeCell ref="BQ56:CC56"/>
    <mergeCell ref="C57:E57"/>
    <mergeCell ref="F57:M57"/>
    <mergeCell ref="N57:Q57"/>
    <mergeCell ref="R57:AD57"/>
    <mergeCell ref="AE57:AL57"/>
    <mergeCell ref="AM57:AP57"/>
    <mergeCell ref="AQ57:BC57"/>
    <mergeCell ref="C56:E56"/>
    <mergeCell ref="F56:M56"/>
    <mergeCell ref="N56:Q56"/>
    <mergeCell ref="R56:AD56"/>
    <mergeCell ref="AE56:AL56"/>
    <mergeCell ref="AM56:AP56"/>
    <mergeCell ref="BQ58:CC58"/>
    <mergeCell ref="BS65:CC67"/>
    <mergeCell ref="AA69:AQ70"/>
    <mergeCell ref="AA71:AQ71"/>
    <mergeCell ref="AA73:AQ74"/>
    <mergeCell ref="AA75:AQ75"/>
    <mergeCell ref="BD57:BP57"/>
    <mergeCell ref="BQ57:CC57"/>
    <mergeCell ref="C58:E58"/>
    <mergeCell ref="F58:M58"/>
    <mergeCell ref="N58:Q58"/>
    <mergeCell ref="R58:AD58"/>
    <mergeCell ref="AE58:AL58"/>
    <mergeCell ref="AM58:AP58"/>
    <mergeCell ref="AQ58:BC58"/>
    <mergeCell ref="BD58:BP58"/>
    <mergeCell ref="F82:S83"/>
    <mergeCell ref="U82:AH83"/>
    <mergeCell ref="AJ82:AW83"/>
    <mergeCell ref="AY82:BL83"/>
    <mergeCell ref="F84:S84"/>
    <mergeCell ref="U84:AH84"/>
    <mergeCell ref="AJ84:AW84"/>
    <mergeCell ref="AY84:BL84"/>
    <mergeCell ref="F78:S79"/>
    <mergeCell ref="U78:AH79"/>
    <mergeCell ref="AJ78:AW79"/>
    <mergeCell ref="AY78:BL79"/>
    <mergeCell ref="F80:S80"/>
    <mergeCell ref="U80:AH80"/>
    <mergeCell ref="AJ80:AW80"/>
    <mergeCell ref="AY80:BL80"/>
    <mergeCell ref="F90:S91"/>
    <mergeCell ref="U90:AH91"/>
    <mergeCell ref="AJ90:AW91"/>
    <mergeCell ref="AY90:BL91"/>
    <mergeCell ref="F92:S92"/>
    <mergeCell ref="U92:AH92"/>
    <mergeCell ref="AJ92:AW92"/>
    <mergeCell ref="AY92:BL92"/>
    <mergeCell ref="F86:S87"/>
    <mergeCell ref="U86:AH87"/>
    <mergeCell ref="AJ86:AW87"/>
    <mergeCell ref="AY86:BL87"/>
    <mergeCell ref="F88:S88"/>
    <mergeCell ref="U88:AH88"/>
    <mergeCell ref="AJ88:AW88"/>
    <mergeCell ref="AY88:BL88"/>
    <mergeCell ref="F104:AB105"/>
    <mergeCell ref="AC104:AQ105"/>
    <mergeCell ref="AR104:BU105"/>
    <mergeCell ref="F106:AB107"/>
    <mergeCell ref="AC106:AQ107"/>
    <mergeCell ref="AR106:BU107"/>
    <mergeCell ref="BS96:CC98"/>
    <mergeCell ref="F100:AB101"/>
    <mergeCell ref="AC100:AQ101"/>
    <mergeCell ref="AR100:BU101"/>
    <mergeCell ref="F102:AB103"/>
    <mergeCell ref="AC102:AQ103"/>
    <mergeCell ref="AR102:BU103"/>
    <mergeCell ref="F112:AB113"/>
    <mergeCell ref="AC112:AQ113"/>
    <mergeCell ref="AR112:BU113"/>
    <mergeCell ref="F114:AB115"/>
    <mergeCell ref="AC114:AQ115"/>
    <mergeCell ref="AR114:BU115"/>
    <mergeCell ref="F108:AB109"/>
    <mergeCell ref="AC108:AQ109"/>
    <mergeCell ref="AR108:BU109"/>
    <mergeCell ref="F110:AB111"/>
    <mergeCell ref="AC110:AQ111"/>
    <mergeCell ref="AR110:BU111"/>
    <mergeCell ref="AM128:AV128"/>
    <mergeCell ref="AW128:BF128"/>
    <mergeCell ref="E129:P129"/>
    <mergeCell ref="Q129:AD129"/>
    <mergeCell ref="AE129:AL129"/>
    <mergeCell ref="AM129:AV129"/>
    <mergeCell ref="AW129:BF129"/>
    <mergeCell ref="F116:AB117"/>
    <mergeCell ref="AC116:AQ117"/>
    <mergeCell ref="AR116:BU117"/>
    <mergeCell ref="BS123:CC125"/>
    <mergeCell ref="E127:P128"/>
    <mergeCell ref="Q127:AD128"/>
    <mergeCell ref="AE127:AL128"/>
    <mergeCell ref="AM127:BF127"/>
    <mergeCell ref="BG127:BR128"/>
    <mergeCell ref="BS127:CB128"/>
    <mergeCell ref="BG129:BR129"/>
    <mergeCell ref="BS129:CB129"/>
    <mergeCell ref="E130:P130"/>
    <mergeCell ref="Q130:AD130"/>
    <mergeCell ref="AE130:AL130"/>
    <mergeCell ref="AM130:AV130"/>
    <mergeCell ref="AW130:BF130"/>
    <mergeCell ref="BG130:BR130"/>
    <mergeCell ref="BS130:CB130"/>
    <mergeCell ref="BS131:CB131"/>
    <mergeCell ref="E132:P132"/>
    <mergeCell ref="Q132:AD132"/>
    <mergeCell ref="AE132:AL132"/>
    <mergeCell ref="AM132:AV132"/>
    <mergeCell ref="AW132:BF132"/>
    <mergeCell ref="BG132:BR132"/>
    <mergeCell ref="BS132:CB132"/>
    <mergeCell ref="E131:P131"/>
    <mergeCell ref="Q131:AD131"/>
    <mergeCell ref="AE131:AL131"/>
    <mergeCell ref="AM131:AV131"/>
    <mergeCell ref="AW131:BF131"/>
    <mergeCell ref="BG131:BR131"/>
    <mergeCell ref="BS133:CB133"/>
    <mergeCell ref="E134:P134"/>
    <mergeCell ref="Q134:AD134"/>
    <mergeCell ref="AE134:AL134"/>
    <mergeCell ref="AM134:AV134"/>
    <mergeCell ref="AW134:BF134"/>
    <mergeCell ref="BG134:BR134"/>
    <mergeCell ref="BS134:CB134"/>
    <mergeCell ref="E133:P133"/>
    <mergeCell ref="Q133:AD133"/>
    <mergeCell ref="AE133:AL133"/>
    <mergeCell ref="AM133:AV133"/>
    <mergeCell ref="AW133:BF133"/>
    <mergeCell ref="BG133:BR133"/>
    <mergeCell ref="BS135:CB135"/>
    <mergeCell ref="E136:P136"/>
    <mergeCell ref="Q136:AD136"/>
    <mergeCell ref="AE136:AL136"/>
    <mergeCell ref="AM136:AV136"/>
    <mergeCell ref="AW136:BF136"/>
    <mergeCell ref="BG136:BR136"/>
    <mergeCell ref="BS136:CB136"/>
    <mergeCell ref="E135:P135"/>
    <mergeCell ref="Q135:AD135"/>
    <mergeCell ref="AE135:AL135"/>
    <mergeCell ref="AM135:AV135"/>
    <mergeCell ref="AW135:BF135"/>
    <mergeCell ref="BG135:BR135"/>
    <mergeCell ref="BS137:CB137"/>
    <mergeCell ref="E138:P138"/>
    <mergeCell ref="Q138:AD138"/>
    <mergeCell ref="AE138:AL138"/>
    <mergeCell ref="AM138:AV138"/>
    <mergeCell ref="AW138:BF138"/>
    <mergeCell ref="BG138:BR138"/>
    <mergeCell ref="BS138:CB138"/>
    <mergeCell ref="E137:P137"/>
    <mergeCell ref="Q137:AD137"/>
    <mergeCell ref="AE137:AL137"/>
    <mergeCell ref="AM137:AV137"/>
    <mergeCell ref="AW137:BF137"/>
    <mergeCell ref="BG137:BR137"/>
    <mergeCell ref="BS139:CB139"/>
    <mergeCell ref="E140:P140"/>
    <mergeCell ref="Q140:AD140"/>
    <mergeCell ref="AE140:AL140"/>
    <mergeCell ref="AM140:AV140"/>
    <mergeCell ref="AW140:BF140"/>
    <mergeCell ref="BG140:BR140"/>
    <mergeCell ref="BS140:CB140"/>
    <mergeCell ref="E139:P139"/>
    <mergeCell ref="Q139:AD139"/>
    <mergeCell ref="AE139:AL139"/>
    <mergeCell ref="AM139:AV139"/>
    <mergeCell ref="AW139:BF139"/>
    <mergeCell ref="BG139:BR139"/>
    <mergeCell ref="BS141:CB141"/>
    <mergeCell ref="E142:P142"/>
    <mergeCell ref="Q142:AD142"/>
    <mergeCell ref="AE142:AL142"/>
    <mergeCell ref="AM142:AV142"/>
    <mergeCell ref="AW142:BF142"/>
    <mergeCell ref="BG142:BR142"/>
    <mergeCell ref="BS142:CB142"/>
    <mergeCell ref="E141:P141"/>
    <mergeCell ref="Q141:AD141"/>
    <mergeCell ref="AE141:AL141"/>
    <mergeCell ref="AM141:AV141"/>
    <mergeCell ref="AW141:BF141"/>
    <mergeCell ref="BG141:BR141"/>
    <mergeCell ref="BS143:CB143"/>
    <mergeCell ref="E144:P144"/>
    <mergeCell ref="Q144:AD144"/>
    <mergeCell ref="AE144:AL144"/>
    <mergeCell ref="AM144:AV144"/>
    <mergeCell ref="AW144:BF144"/>
    <mergeCell ref="BG144:BR144"/>
    <mergeCell ref="BS144:CB144"/>
    <mergeCell ref="E143:P143"/>
    <mergeCell ref="Q143:AD143"/>
    <mergeCell ref="AE143:AL143"/>
    <mergeCell ref="AM143:AV143"/>
    <mergeCell ref="AW143:BF143"/>
    <mergeCell ref="BG143:BR143"/>
    <mergeCell ref="BS145:CB145"/>
    <mergeCell ref="E146:P146"/>
    <mergeCell ref="Q146:AD146"/>
    <mergeCell ref="AE146:AL146"/>
    <mergeCell ref="AM146:AV146"/>
    <mergeCell ref="AW146:BF146"/>
    <mergeCell ref="BG146:BR146"/>
    <mergeCell ref="BS146:CB146"/>
    <mergeCell ref="E145:P145"/>
    <mergeCell ref="Q145:AD145"/>
    <mergeCell ref="AE145:AL145"/>
    <mergeCell ref="AM145:AV145"/>
    <mergeCell ref="AW145:BF145"/>
    <mergeCell ref="BG145:BR145"/>
    <mergeCell ref="BS147:CB147"/>
    <mergeCell ref="E148:P148"/>
    <mergeCell ref="Q148:AD148"/>
    <mergeCell ref="AE148:AL148"/>
    <mergeCell ref="AM148:AV148"/>
    <mergeCell ref="AW148:BF148"/>
    <mergeCell ref="BG148:BR148"/>
    <mergeCell ref="BS148:CB148"/>
    <mergeCell ref="E147:P147"/>
    <mergeCell ref="Q147:AD147"/>
    <mergeCell ref="AE147:AL147"/>
    <mergeCell ref="AM147:AV147"/>
    <mergeCell ref="AW147:BF147"/>
    <mergeCell ref="BG147:BR147"/>
    <mergeCell ref="BS149:CB149"/>
    <mergeCell ref="E150:P150"/>
    <mergeCell ref="Q150:AD150"/>
    <mergeCell ref="AE150:AL150"/>
    <mergeCell ref="AM150:AV150"/>
    <mergeCell ref="AW150:BF150"/>
    <mergeCell ref="BG150:BR150"/>
    <mergeCell ref="BS150:CB150"/>
    <mergeCell ref="E149:P149"/>
    <mergeCell ref="Q149:AD149"/>
    <mergeCell ref="AE149:AL149"/>
    <mergeCell ref="AM149:AV149"/>
    <mergeCell ref="AW149:BF149"/>
    <mergeCell ref="BG149:BR149"/>
    <mergeCell ref="BS151:CB151"/>
    <mergeCell ref="E152:P152"/>
    <mergeCell ref="Q152:AD152"/>
    <mergeCell ref="AE152:AL152"/>
    <mergeCell ref="AM152:AV152"/>
    <mergeCell ref="AW152:BF152"/>
    <mergeCell ref="BG152:BR152"/>
    <mergeCell ref="BS152:CB152"/>
    <mergeCell ref="E151:P151"/>
    <mergeCell ref="Q151:AD151"/>
    <mergeCell ref="AE151:AL151"/>
    <mergeCell ref="AM151:AV151"/>
    <mergeCell ref="AW151:BF151"/>
    <mergeCell ref="BG151:BR151"/>
    <mergeCell ref="BS153:CB153"/>
    <mergeCell ref="E154:P154"/>
    <mergeCell ref="Q154:AD154"/>
    <mergeCell ref="AE154:AL154"/>
    <mergeCell ref="AM154:AV154"/>
    <mergeCell ref="AW154:BF154"/>
    <mergeCell ref="BG154:BR154"/>
    <mergeCell ref="BS154:CB154"/>
    <mergeCell ref="E153:P153"/>
    <mergeCell ref="Q153:AD153"/>
    <mergeCell ref="AE153:AL153"/>
    <mergeCell ref="AM153:AV153"/>
    <mergeCell ref="AW153:BF153"/>
    <mergeCell ref="BG153:BR153"/>
    <mergeCell ref="BS155:CB155"/>
    <mergeCell ref="BS167:CC169"/>
    <mergeCell ref="N172:W172"/>
    <mergeCell ref="AG172:AP172"/>
    <mergeCell ref="H174:O184"/>
    <mergeCell ref="P174:BM175"/>
    <mergeCell ref="BN174:CB175"/>
    <mergeCell ref="P176:BM176"/>
    <mergeCell ref="BN176:CB176"/>
    <mergeCell ref="P177:Y177"/>
    <mergeCell ref="E155:P155"/>
    <mergeCell ref="Q155:AD155"/>
    <mergeCell ref="AE155:AL155"/>
    <mergeCell ref="AM155:AV155"/>
    <mergeCell ref="AW155:BF155"/>
    <mergeCell ref="BG155:BR155"/>
    <mergeCell ref="P180:Y180"/>
    <mergeCell ref="Z180:BM180"/>
    <mergeCell ref="BN180:CB180"/>
    <mergeCell ref="P181:Y181"/>
    <mergeCell ref="Z181:BM181"/>
    <mergeCell ref="BN181:CB181"/>
    <mergeCell ref="Z177:BM177"/>
    <mergeCell ref="BN177:CB177"/>
    <mergeCell ref="P178:Y178"/>
    <mergeCell ref="Z178:BM178"/>
    <mergeCell ref="BN178:CB178"/>
    <mergeCell ref="P179:Y179"/>
    <mergeCell ref="Z179:BM179"/>
    <mergeCell ref="BN179:CB179"/>
    <mergeCell ref="H186:O195"/>
    <mergeCell ref="P186:BM187"/>
    <mergeCell ref="BN186:CB187"/>
    <mergeCell ref="P188:BM188"/>
    <mergeCell ref="BN188:CB188"/>
    <mergeCell ref="P189:Y189"/>
    <mergeCell ref="P182:Y182"/>
    <mergeCell ref="Z182:BM182"/>
    <mergeCell ref="BN182:CB182"/>
    <mergeCell ref="P183:Y183"/>
    <mergeCell ref="Z183:BM183"/>
    <mergeCell ref="BN183:CB183"/>
    <mergeCell ref="Z189:BM189"/>
    <mergeCell ref="BN189:CB189"/>
    <mergeCell ref="P190:Y190"/>
    <mergeCell ref="Z190:BM190"/>
    <mergeCell ref="BN190:CB190"/>
    <mergeCell ref="P191:Y191"/>
    <mergeCell ref="Z191:BM191"/>
    <mergeCell ref="BN191:CB191"/>
    <mergeCell ref="P184:BM184"/>
    <mergeCell ref="BP184:BT184"/>
    <mergeCell ref="BU184:BX184"/>
    <mergeCell ref="BY184:CA184"/>
    <mergeCell ref="P194:Y194"/>
    <mergeCell ref="Z194:BM194"/>
    <mergeCell ref="BN194:CB194"/>
    <mergeCell ref="P195:BM195"/>
    <mergeCell ref="BP195:BT195"/>
    <mergeCell ref="BU195:BX195"/>
    <mergeCell ref="BY195:CA195"/>
    <mergeCell ref="P192:Y192"/>
    <mergeCell ref="Z192:BM192"/>
    <mergeCell ref="BN192:CB192"/>
    <mergeCell ref="P193:Y193"/>
    <mergeCell ref="Z193:BM193"/>
    <mergeCell ref="BN193:CB193"/>
    <mergeCell ref="BN201:CB201"/>
    <mergeCell ref="P202:Y202"/>
    <mergeCell ref="Z202:BM202"/>
    <mergeCell ref="BN202:CB202"/>
    <mergeCell ref="P203:Y203"/>
    <mergeCell ref="Z203:BM203"/>
    <mergeCell ref="BN203:CB203"/>
    <mergeCell ref="H197:O206"/>
    <mergeCell ref="P197:BM198"/>
    <mergeCell ref="BN197:CB198"/>
    <mergeCell ref="P199:BM199"/>
    <mergeCell ref="BN199:CB199"/>
    <mergeCell ref="P200:Y200"/>
    <mergeCell ref="Z200:BM200"/>
    <mergeCell ref="BN200:CB200"/>
    <mergeCell ref="P201:Y201"/>
    <mergeCell ref="Z201:BM201"/>
    <mergeCell ref="P206:BM206"/>
    <mergeCell ref="BP206:BT206"/>
    <mergeCell ref="BU206:BX206"/>
    <mergeCell ref="BY206:CA206"/>
    <mergeCell ref="BS225:CC227"/>
    <mergeCell ref="B229:CC269"/>
    <mergeCell ref="P204:Y204"/>
    <mergeCell ref="Z204:BM204"/>
    <mergeCell ref="BN204:CB204"/>
    <mergeCell ref="P205:Y205"/>
    <mergeCell ref="Z205:BM205"/>
    <mergeCell ref="BN205:CB205"/>
    <mergeCell ref="BS272:CC274"/>
    <mergeCell ref="P277:Y277"/>
    <mergeCell ref="AI277:AR277"/>
    <mergeCell ref="K279:X287"/>
    <mergeCell ref="Y279:AR280"/>
    <mergeCell ref="AS279:BU280"/>
    <mergeCell ref="Y282:AB282"/>
    <mergeCell ref="AC282:AD282"/>
    <mergeCell ref="AE282:AN282"/>
    <mergeCell ref="AO282:AP282"/>
    <mergeCell ref="Y284:AB284"/>
    <mergeCell ref="AC284:AN284"/>
    <mergeCell ref="AT284:AU284"/>
    <mergeCell ref="Y285:AB285"/>
    <mergeCell ref="AC285:AN285"/>
    <mergeCell ref="AT285:AU285"/>
    <mergeCell ref="AT282:AU282"/>
    <mergeCell ref="Y283:AB283"/>
    <mergeCell ref="AC283:AD283"/>
    <mergeCell ref="AE283:AG283"/>
    <mergeCell ref="AH283:AI283"/>
    <mergeCell ref="AT283:AU283"/>
    <mergeCell ref="AT286:AU286"/>
    <mergeCell ref="BS302:CC304"/>
    <mergeCell ref="I306:Z307"/>
    <mergeCell ref="AA306:BJ307"/>
    <mergeCell ref="I308:Z308"/>
    <mergeCell ref="AA308:BJ308"/>
    <mergeCell ref="I309:Z309"/>
    <mergeCell ref="AA309:BJ309"/>
    <mergeCell ref="AE293:AF293"/>
    <mergeCell ref="AT293:AU293"/>
    <mergeCell ref="Y294:AB294"/>
    <mergeCell ref="AC294:AN294"/>
    <mergeCell ref="Y295:AB295"/>
    <mergeCell ref="AC295:AN295"/>
    <mergeCell ref="K289:X297"/>
    <mergeCell ref="Y289:AR290"/>
    <mergeCell ref="AS289:BU290"/>
    <mergeCell ref="Y292:AB292"/>
    <mergeCell ref="AC292:AD292"/>
    <mergeCell ref="AE292:AN292"/>
    <mergeCell ref="AT292:AU292"/>
    <mergeCell ref="Y293:AB293"/>
    <mergeCell ref="AC293:AD293"/>
    <mergeCell ref="C339:V339"/>
    <mergeCell ref="Q342:V342"/>
    <mergeCell ref="Q347:V347"/>
    <mergeCell ref="Q354:V354"/>
    <mergeCell ref="Q361:V361"/>
    <mergeCell ref="Q368:V368"/>
    <mergeCell ref="BS330:CC332"/>
    <mergeCell ref="B336:W337"/>
    <mergeCell ref="Y336:AL336"/>
    <mergeCell ref="AM336:AZ336"/>
    <mergeCell ref="BA336:BN336"/>
    <mergeCell ref="BO336:CB336"/>
    <mergeCell ref="Y337:AL337"/>
    <mergeCell ref="AM337:AZ337"/>
    <mergeCell ref="BA337:BN337"/>
    <mergeCell ref="BO337:CB337"/>
  </mergeCells>
  <phoneticPr fontId="4"/>
  <printOptions horizontalCentered="1"/>
  <pageMargins left="0.51181102362204722" right="0.51181102362204722" top="0.55118110236220474" bottom="0.55118110236220474"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6" manualBreakCount="6">
    <brk id="64" max="81" man="1"/>
    <brk id="122" max="81" man="1"/>
    <brk id="166" max="81" man="1"/>
    <brk id="224" max="81" man="1"/>
    <brk id="271" max="81" man="1"/>
    <brk id="329"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ひな形</vt:lpstr>
      <vt:lpstr>参考資料</vt:lpstr>
      <vt:lpstr>ひな形!_Toc90402527</vt:lpstr>
      <vt:lpstr>ひな形!Print_Area</vt:lpstr>
      <vt:lpstr>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2024-07-16T08:16:01Z</dcterms:created>
  <dcterms:modified xsi:type="dcterms:W3CDTF">2024-08-06T10:26:21Z</dcterms:modified>
</cp:coreProperties>
</file>